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showInkAnnotation="0"/>
  <mc:AlternateContent xmlns:mc="http://schemas.openxmlformats.org/markup-compatibility/2006">
    <mc:Choice Requires="x15">
      <x15ac:absPath xmlns:x15ac="http://schemas.microsoft.com/office/spreadsheetml/2010/11/ac" url="W:\P_AMB\0. LICENCIAMENTOS\0.4 ALTERACOES LICENCIAMENTOS\2019-2026_Projeto de Alteracoes\17. Revisão do EIA\Formulário LUA\Módulo PCIP\MTD\"/>
    </mc:Choice>
  </mc:AlternateContent>
  <xr:revisionPtr revIDLastSave="0" documentId="13_ncr:1_{B614522B-094F-4A22-8A1B-AB951C95D0A1}" xr6:coauthVersionLast="47" xr6:coauthVersionMax="47" xr10:uidLastSave="{00000000-0000-0000-0000-000000000000}"/>
  <bookViews>
    <workbookView xWindow="28680" yWindow="-120" windowWidth="29040" windowHeight="15840" tabRatio="604" firstSheet="2" activeTab="5" xr2:uid="{00000000-000D-0000-FFFF-FFFF00000000}"/>
  </bookViews>
  <sheets>
    <sheet name="BREF OFC_Célia" sheetId="1" state="hidden" r:id="rId1"/>
    <sheet name="Orientações_senha" sheetId="43" state="hidden" r:id="rId2"/>
    <sheet name="BREF STS_04-2025" sheetId="46" r:id="rId3"/>
    <sheet name="BREF ENE_05-2024" sheetId="9" r:id="rId4"/>
    <sheet name="BREF ICS_05-2024" sheetId="12" r:id="rId5"/>
    <sheet name="BREF EFS_05-2024" sheetId="48" r:id="rId6"/>
  </sheets>
  <externalReferences>
    <externalReference r:id="rId7"/>
    <externalReference r:id="rId8"/>
    <externalReference r:id="rId9"/>
    <externalReference r:id="rId10"/>
    <externalReference r:id="rId11"/>
    <externalReference r:id="rId12"/>
  </externalReferences>
  <definedNames>
    <definedName name="_xlnm._FilterDatabase" localSheetId="5" hidden="1">'BREF EFS_05-2024'!$G$58:$K$60</definedName>
    <definedName name="AAF" localSheetId="5">'[1]BREF LVIC-AAF'!$A$237:$A$241</definedName>
    <definedName name="AAF" localSheetId="4">#REF!</definedName>
    <definedName name="AAF" localSheetId="2">#REF!</definedName>
    <definedName name="AAF">#REF!</definedName>
    <definedName name="aplicação" localSheetId="4">'[2]BREF CWW'!$A$589:$A$591</definedName>
    <definedName name="aplicação" localSheetId="2">'[2]BREF CWW'!$A$589:$A$591</definedName>
    <definedName name="aplicação">'[3]BREF CWW'!$A$589:$A$591</definedName>
    <definedName name="app" localSheetId="3">#REF!</definedName>
    <definedName name="app" localSheetId="4">#REF!</definedName>
    <definedName name="app" localSheetId="2">#REF!</definedName>
    <definedName name="app">#REF!</definedName>
    <definedName name="_xlnm.Print_Area" localSheetId="5">'BREF EFS_05-2024'!$A$1:$K$323</definedName>
    <definedName name="_xlnm.Print_Area" localSheetId="3">'BREF ENE_05-2024'!$A$1:$K$240</definedName>
    <definedName name="_xlnm.Print_Area" localSheetId="4">'BREF ICS_05-2024'!$A$1:$K$190</definedName>
    <definedName name="_xlnm.Print_Area" localSheetId="0">'BREF OFC_Célia'!$A$1:$L$337</definedName>
    <definedName name="_xlnm.Print_Area" localSheetId="2">'BREF STS_04-2025'!$A$1:$N$539</definedName>
    <definedName name="CAK" localSheetId="5">'[1]BREF CAK'!$A$146:$A$150</definedName>
    <definedName name="CAK" localSheetId="4">#REF!</definedName>
    <definedName name="CAK" localSheetId="2">#REF!</definedName>
    <definedName name="CAK">#REF!</definedName>
    <definedName name="CLM" localSheetId="5">'[1]BREF CLM'!$A$426:$A$430</definedName>
    <definedName name="CLM" localSheetId="4">#REF!</definedName>
    <definedName name="CLM" localSheetId="2">#REF!</definedName>
    <definedName name="CLM">#REF!</definedName>
    <definedName name="cww" localSheetId="3">#REF!</definedName>
    <definedName name="cww" localSheetId="4">#REF!</definedName>
    <definedName name="cww" localSheetId="2">#REF!</definedName>
    <definedName name="cww">#REF!</definedName>
    <definedName name="EFS" localSheetId="5">'BREF EFS_05-2024'!$A$328:$A$332</definedName>
    <definedName name="EFS" localSheetId="4">#REF!</definedName>
    <definedName name="EFS" localSheetId="2">#REF!</definedName>
    <definedName name="EFS">#REF!</definedName>
    <definedName name="EFSnovo" localSheetId="5">'[4]BREF EFS_rev'!$A$325:$A$329</definedName>
    <definedName name="EFSnovo" localSheetId="4">#REF!</definedName>
    <definedName name="EFSnovo" localSheetId="2">#REF!</definedName>
    <definedName name="EFSnovo">#REF!</definedName>
    <definedName name="ENE" localSheetId="3">'BREF ENE_05-2024'!$A$241:$A$245</definedName>
    <definedName name="ENE" localSheetId="4">#REF!</definedName>
    <definedName name="ENE" localSheetId="2">#REF!</definedName>
    <definedName name="ENE">#REF!</definedName>
    <definedName name="FDM" localSheetId="4">#REF!</definedName>
    <definedName name="FDM" localSheetId="2">#REF!</definedName>
    <definedName name="FDM">#REF!</definedName>
    <definedName name="GLS" localSheetId="5">'[1]BREF GLS'!$A$460:$A$464</definedName>
    <definedName name="GLS" localSheetId="4">#REF!</definedName>
    <definedName name="GLS" localSheetId="2">#REF!</definedName>
    <definedName name="GLS">#REF!</definedName>
    <definedName name="ICS" localSheetId="4">'BREF ICS_05-2024'!$A$194:$A$198</definedName>
    <definedName name="ICS" localSheetId="2">#REF!</definedName>
    <definedName name="ICS">#REF!</definedName>
    <definedName name="imp" localSheetId="2">#REF!</definedName>
    <definedName name="imp">#REF!</definedName>
    <definedName name="IRPP2" localSheetId="4">#REF!</definedName>
    <definedName name="IRPP2" localSheetId="2">#REF!</definedName>
    <definedName name="IRPP2">#REF!</definedName>
    <definedName name="IS" localSheetId="5">'[1]BREF IS'!$A$428:$A$432</definedName>
    <definedName name="IS" localSheetId="4">#REF!</definedName>
    <definedName name="IS" localSheetId="2">#REF!</definedName>
    <definedName name="IS">#REF!</definedName>
    <definedName name="jn" localSheetId="4">#REF!</definedName>
    <definedName name="jn" localSheetId="2">#REF!</definedName>
    <definedName name="jn">#REF!</definedName>
    <definedName name="knm" localSheetId="5">Aplicavel</definedName>
    <definedName name="knm" localSheetId="4">Aplicavel</definedName>
    <definedName name="knm" localSheetId="2">Aplicavel</definedName>
    <definedName name="knm">Aplicavel</definedName>
    <definedName name="LCP" localSheetId="5">'[1]BREF LCP'!$A$547:$A$551</definedName>
    <definedName name="LCP" localSheetId="2">#REF!</definedName>
    <definedName name="LCP">#REF!</definedName>
    <definedName name="LISTA21" localSheetId="5">'[1]BREF CWW'!$A$202:$A$206</definedName>
    <definedName name="LISTA21" localSheetId="4">#REF!</definedName>
    <definedName name="LISTA21" localSheetId="2">#REF!</definedName>
    <definedName name="LISTA21">#REF!</definedName>
    <definedName name="LVOC" localSheetId="4">#REF!</definedName>
    <definedName name="LVOC" localSheetId="2">#REF!</definedName>
    <definedName name="LVOC">#REF!</definedName>
    <definedName name="MTD" localSheetId="3">#REF!</definedName>
    <definedName name="MTD" localSheetId="4">#REF!</definedName>
    <definedName name="MTD" localSheetId="2">#REF!</definedName>
    <definedName name="MTD">#REF!</definedName>
    <definedName name="MTDimplementaveis" localSheetId="3">#REF!</definedName>
    <definedName name="MTDimplementaveis" localSheetId="4">#REF!</definedName>
    <definedName name="MTDimplementaveis" localSheetId="2">#REF!</definedName>
    <definedName name="MTDimplementaveis">#REF!</definedName>
    <definedName name="N" localSheetId="3">#REF!</definedName>
    <definedName name="N" localSheetId="4">#REF!</definedName>
    <definedName name="N" localSheetId="2">#REF!</definedName>
    <definedName name="N">#REF!</definedName>
    <definedName name="Não_aplicável" localSheetId="5">'[1]BREF CER'!$A$247:$A$251</definedName>
    <definedName name="Não_aplicável" localSheetId="4">#REF!</definedName>
    <definedName name="Não_aplicável" localSheetId="2">#REF!</definedName>
    <definedName name="Não_aplicável">#REF!</definedName>
    <definedName name="NFM" localSheetId="5">'[1]BREF NFM'!$A$844:$A$848</definedName>
    <definedName name="NFM" localSheetId="4">#REF!</definedName>
    <definedName name="NFM" localSheetId="2">#REF!</definedName>
    <definedName name="NFM">#REF!</definedName>
    <definedName name="novo" localSheetId="4">'[5]BREF WI'!$B$574:$B$576</definedName>
    <definedName name="novo" localSheetId="2">'[5]BREF WI'!$B$574:$B$576</definedName>
    <definedName name="novo">'[6]BREF WI'!$B$574:$B$576</definedName>
    <definedName name="Np">'BREF OFC_Célia'!$A$341:$A$345</definedName>
    <definedName name="OFC" localSheetId="5">'[1]BREF OFC'!$A$191:$A$195</definedName>
    <definedName name="OFC" localSheetId="4">#REF!</definedName>
    <definedName name="OFC" localSheetId="2">#REF!</definedName>
    <definedName name="OFC">#REF!</definedName>
    <definedName name="OFCçpç" localSheetId="4">#REF!</definedName>
    <definedName name="OFCçpç" localSheetId="2">#REF!</definedName>
    <definedName name="OFCçpç">#REF!</definedName>
    <definedName name="OP" localSheetId="4">'[2]BREF IRPP_conclusoes MTD'!$A$1660:$A$1662</definedName>
    <definedName name="OP" localSheetId="2">'[2]BREF IRPP_conclusoes MTD'!$A$1660:$A$1662</definedName>
    <definedName name="OP">'[3]BREF IRPP_conclusoes MTD'!$A$1660:$A$1662</definedName>
    <definedName name="Opção" localSheetId="4">'[2]BREF WI'!$B$574:$B$576</definedName>
    <definedName name="Opção" localSheetId="2">'[2]BREF WI'!$B$574:$B$576</definedName>
    <definedName name="Opção">'[3]BREF WI'!$B$574:$B$576</definedName>
    <definedName name="POL" localSheetId="4">#REF!</definedName>
    <definedName name="POL" localSheetId="2">#REF!</definedName>
    <definedName name="POL">#REF!</definedName>
    <definedName name="PP" localSheetId="5">'[1]BREF PP'!$A$348:$A$352</definedName>
    <definedName name="PP" localSheetId="4">#REF!</definedName>
    <definedName name="PP" localSheetId="2">#REF!</definedName>
    <definedName name="PP">#REF!</definedName>
    <definedName name="qwe" localSheetId="4">'[2]BREF CER'!$A$297:$A$299</definedName>
    <definedName name="qwe" localSheetId="2">'[2]BREF CER'!$A$297:$A$299</definedName>
    <definedName name="qwe">'[3]BREF CER'!$A$297:$A$299</definedName>
    <definedName name="REF" localSheetId="5">'[1]BREF REF'!$A$245:$A$249</definedName>
    <definedName name="REF" localSheetId="4">#REF!</definedName>
    <definedName name="REF" localSheetId="2">#REF!</definedName>
    <definedName name="REF">#REF!</definedName>
    <definedName name="SA" localSheetId="4">#REF!</definedName>
    <definedName name="SA" localSheetId="2">#REF!</definedName>
    <definedName name="SA">#REF!</definedName>
    <definedName name="SF" localSheetId="2">#REF!</definedName>
    <definedName name="SF">#REF!</definedName>
    <definedName name="Sim" localSheetId="5">Aplicavel</definedName>
    <definedName name="Sim" localSheetId="3">Aplicavel</definedName>
    <definedName name="Sim" localSheetId="4">Aplicavel</definedName>
    <definedName name="Sim" localSheetId="2">Aplicavel</definedName>
    <definedName name="Sim">Aplicavel</definedName>
    <definedName name="STM" localSheetId="2">#REF!</definedName>
    <definedName name="STM">#REF!</definedName>
    <definedName name="STS" localSheetId="4">#REF!</definedName>
    <definedName name="STS" localSheetId="2">'BREF STS_04-2025'!$A$540:$A$545</definedName>
    <definedName name="STS">#REF!</definedName>
    <definedName name="TAN" localSheetId="5">'[1]BREF TAN'!$A$124:$A$128</definedName>
    <definedName name="TAN" localSheetId="4">#REF!</definedName>
    <definedName name="TAN" localSheetId="2">#REF!</definedName>
    <definedName name="TAN">#REF!</definedName>
    <definedName name="_xlnm.Print_Titles" localSheetId="5">'BREF EFS_05-2024'!$1:$5</definedName>
    <definedName name="_xlnm.Print_Titles" localSheetId="3">'BREF ENE_05-2024'!$1:$5</definedName>
    <definedName name="_xlnm.Print_Titles" localSheetId="4">'BREF ICS_05-2024'!$1:$5</definedName>
    <definedName name="_xlnm.Print_Titles" localSheetId="2">'BREF STS_04-2025'!$1:$5</definedName>
    <definedName name="TXT" localSheetId="2">#REF!</definedName>
    <definedName name="TXT">#REF!</definedName>
    <definedName name="WBP" localSheetId="5">'[1]BREF WBP'!$A$163:$A$167</definedName>
    <definedName name="WBP" localSheetId="4">#REF!</definedName>
    <definedName name="WBP" localSheetId="2">#REF!</definedName>
    <definedName name="WBP">#REF!</definedName>
    <definedName name="WI" localSheetId="5">'[1]BREF WI (antigo)'!$A$242:$A$246</definedName>
    <definedName name="WI" localSheetId="4">#REF!</definedName>
    <definedName name="WI" localSheetId="2">#REF!</definedName>
    <definedName name="WI">#REF!</definedName>
    <definedName name="WT" localSheetId="5">'[1]BREF WT'!$A$169:$A$173</definedName>
    <definedName name="WT" localSheetId="4">#REF!</definedName>
    <definedName name="WT" localSheetId="2">#REF!</definedName>
    <definedName name="WT">#REF!</definedName>
    <definedName name="Z_3A792270_DD59_460C_8549_8A067B670588_.wvu.PrintArea" localSheetId="5" hidden="1">'BREF EFS_05-2024'!$A$1:$K$323</definedName>
    <definedName name="Z_3A792270_DD59_460C_8549_8A067B670588_.wvu.PrintArea" localSheetId="3" hidden="1">'BREF ENE_05-2024'!$A$1:$K$240</definedName>
    <definedName name="Z_3A792270_DD59_460C_8549_8A067B670588_.wvu.PrintArea" localSheetId="4" hidden="1">'BREF ICS_05-2024'!$A$1:$K$190</definedName>
    <definedName name="Z_3A792270_DD59_460C_8549_8A067B670588_.wvu.PrintArea" localSheetId="0" hidden="1">'BREF OFC_Célia'!$A$1:$L$337</definedName>
    <definedName name="Z_3A792270_DD59_460C_8549_8A067B670588_.wvu.PrintArea" localSheetId="2" hidden="1">'BREF STS_04-2025'!$A$1:$N$539</definedName>
    <definedName name="Z_3A792270_DD59_460C_8549_8A067B670588_.wvu.PrintTitles" localSheetId="5" hidden="1">'BREF EFS_05-2024'!$1:$5</definedName>
    <definedName name="Z_3A792270_DD59_460C_8549_8A067B670588_.wvu.PrintTitles" localSheetId="3" hidden="1">'BREF ENE_05-2024'!$1:$5</definedName>
    <definedName name="Z_3A792270_DD59_460C_8549_8A067B670588_.wvu.PrintTitles" localSheetId="4" hidden="1">'BREF ICS_05-2024'!$1:$5</definedName>
    <definedName name="Z_3A792270_DD59_460C_8549_8A067B670588_.wvu.PrintTitles" localSheetId="2" hidden="1">'BREF STS_04-2025'!$5:$5</definedName>
    <definedName name="Z_3A792270_DD59_460C_8549_8A067B670588_.wvu.Rows" localSheetId="0" hidden="1">'BREF OFC_Célia'!$104:$125,'BREF OFC_Célia'!$141:$174,'BREF OFC_Célia'!$179:$183,'BREF OFC_Célia'!$187:$196,'BREF OFC_Célia'!$239:$243,'BREF OFC_Célia'!$246:$253,'BREF OFC_Célia'!$258:$260,'BREF OFC_Célia'!$268:$287,'BREF OFC_Célia'!$296:$317</definedName>
    <definedName name="Z_3B5A179A_0C88_46C3_92A9_8D2FD93B1702_.wvu.PrintArea" localSheetId="5" hidden="1">'BREF EFS_05-2024'!$A$1:$K$323</definedName>
    <definedName name="Z_3B5A179A_0C88_46C3_92A9_8D2FD93B1702_.wvu.PrintArea" localSheetId="3" hidden="1">'BREF ENE_05-2024'!$A$1:$K$240</definedName>
    <definedName name="Z_3B5A179A_0C88_46C3_92A9_8D2FD93B1702_.wvu.PrintArea" localSheetId="0" hidden="1">'BREF OFC_Célia'!$A$1:$L$337</definedName>
    <definedName name="Z_3B5A179A_0C88_46C3_92A9_8D2FD93B1702_.wvu.Rows" localSheetId="0" hidden="1">'BREF OFC_Célia'!$104:$125,'BREF OFC_Célia'!$141:$174,'BREF OFC_Célia'!$179:$183,'BREF OFC_Célia'!$187:$196,'BREF OFC_Célia'!$239:$243,'BREF OFC_Célia'!$246:$253,'BREF OFC_Célia'!$258:$260,'BREF OFC_Célia'!$268:$287,'BREF OFC_Célia'!$296:$317</definedName>
    <definedName name="Z_93765CC3_800D_41A7_BF99_D745FFFB7598_.wvu.PrintArea" localSheetId="5" hidden="1">'BREF EFS_05-2024'!$A$1:$K$323</definedName>
    <definedName name="Z_93765CC3_800D_41A7_BF99_D745FFFB7598_.wvu.PrintArea" localSheetId="3" hidden="1">'BREF ENE_05-2024'!$A$1:$K$240</definedName>
    <definedName name="Z_93765CC3_800D_41A7_BF99_D745FFFB7598_.wvu.PrintArea" localSheetId="0" hidden="1">'BREF OFC_Célia'!$A$1:$L$337</definedName>
    <definedName name="Z_93765CC3_800D_41A7_BF99_D745FFFB7598_.wvu.Rows" localSheetId="0" hidden="1">'BREF OFC_Célia'!$104:$125,'BREF OFC_Célia'!$141:$174,'BREF OFC_Célia'!$179:$183,'BREF OFC_Célia'!$187:$196,'BREF OFC_Célia'!$239:$243,'BREF OFC_Célia'!$246:$253,'BREF OFC_Célia'!$258:$260,'BREF OFC_Célia'!$268:$287,'BREF OFC_Célia'!$296:$317</definedName>
    <definedName name="Z_9FAE5C63_6EE4_47AE_B802_C07398CD5E1E_.wvu.PrintArea" localSheetId="5" hidden="1">'BREF EFS_05-2024'!$A$1:$K$323</definedName>
    <definedName name="Z_9FAE5C63_6EE4_47AE_B802_C07398CD5E1E_.wvu.PrintArea" localSheetId="3" hidden="1">'BREF ENE_05-2024'!$A$1:$K$240</definedName>
    <definedName name="Z_9FAE5C63_6EE4_47AE_B802_C07398CD5E1E_.wvu.PrintArea" localSheetId="4" hidden="1">'BREF ICS_05-2024'!$A$1:$K$178</definedName>
    <definedName name="Z_9FAE5C63_6EE4_47AE_B802_C07398CD5E1E_.wvu.PrintArea" localSheetId="0" hidden="1">'BREF OFC_Célia'!$A$1:$L$337</definedName>
    <definedName name="Z_9FAE5C63_6EE4_47AE_B802_C07398CD5E1E_.wvu.PrintArea" localSheetId="2" hidden="1">'BREF STS_04-2025'!$A$1:$N$539</definedName>
    <definedName name="Z_9FAE5C63_6EE4_47AE_B802_C07398CD5E1E_.wvu.PrintTitles" localSheetId="5" hidden="1">'BREF EFS_05-2024'!$1:$5</definedName>
    <definedName name="Z_9FAE5C63_6EE4_47AE_B802_C07398CD5E1E_.wvu.PrintTitles" localSheetId="3" hidden="1">'BREF ENE_05-2024'!$1:$5</definedName>
    <definedName name="Z_9FAE5C63_6EE4_47AE_B802_C07398CD5E1E_.wvu.PrintTitles" localSheetId="4" hidden="1">'BREF ICS_05-2024'!$1:$5</definedName>
    <definedName name="Z_9FAE5C63_6EE4_47AE_B802_C07398CD5E1E_.wvu.PrintTitles" localSheetId="2" hidden="1">'BREF STS_04-2025'!$1:$5</definedName>
    <definedName name="Z_9FAE5C63_6EE4_47AE_B802_C07398CD5E1E_.wvu.Rows" localSheetId="0" hidden="1">'BREF OFC_Célia'!$104:$125,'BREF OFC_Célia'!$141:$174,'BREF OFC_Célia'!$179:$183,'BREF OFC_Célia'!$187:$196,'BREF OFC_Célia'!$239:$243,'BREF OFC_Célia'!$246:$253,'BREF OFC_Célia'!$258:$260,'BREF OFC_Célia'!$268:$287,'BREF OFC_Célia'!$296:$317</definedName>
    <definedName name="Z_D4BCFA18_1E17_4B0C_8CC5_950B9AD28630_.wvu.PrintArea" localSheetId="5" hidden="1">'BREF EFS_05-2024'!$A$1:$K$323</definedName>
    <definedName name="Z_D4BCFA18_1E17_4B0C_8CC5_950B9AD28630_.wvu.PrintArea" localSheetId="3" hidden="1">'BREF ENE_05-2024'!$A$1:$K$240</definedName>
    <definedName name="Z_D4BCFA18_1E17_4B0C_8CC5_950B9AD28630_.wvu.PrintArea" localSheetId="4" hidden="1">'BREF ICS_05-2024'!$A$1:$K$190</definedName>
    <definedName name="Z_D4BCFA18_1E17_4B0C_8CC5_950B9AD28630_.wvu.PrintArea" localSheetId="0" hidden="1">'BREF OFC_Célia'!$A$1:$L$337</definedName>
    <definedName name="Z_D4BCFA18_1E17_4B0C_8CC5_950B9AD28630_.wvu.PrintArea" localSheetId="2" hidden="1">'BREF STS_04-2025'!$A$1:$N$539</definedName>
    <definedName name="Z_D4BCFA18_1E17_4B0C_8CC5_950B9AD28630_.wvu.PrintTitles" localSheetId="5" hidden="1">'BREF EFS_05-2024'!$1:$5</definedName>
    <definedName name="Z_D4BCFA18_1E17_4B0C_8CC5_950B9AD28630_.wvu.PrintTitles" localSheetId="3" hidden="1">'BREF ENE_05-2024'!$1:$5</definedName>
    <definedName name="Z_D4BCFA18_1E17_4B0C_8CC5_950B9AD28630_.wvu.PrintTitles" localSheetId="4" hidden="1">'BREF ICS_05-2024'!$1:$5</definedName>
    <definedName name="Z_D4BCFA18_1E17_4B0C_8CC5_950B9AD28630_.wvu.PrintTitles" localSheetId="2" hidden="1">'BREF STS_04-2025'!$5:$5</definedName>
    <definedName name="Z_D4BCFA18_1E17_4B0C_8CC5_950B9AD28630_.wvu.Rows" localSheetId="0" hidden="1">'BREF OFC_Célia'!$104:$125,'BREF OFC_Célia'!$141:$174,'BREF OFC_Célia'!$179:$183,'BREF OFC_Célia'!$187:$196,'BREF OFC_Célia'!$239:$243,'BREF OFC_Célia'!$246:$253,'BREF OFC_Célia'!$258:$260,'BREF OFC_Célia'!$268:$287,'BREF OFC_Célia'!$296:$317</definedName>
    <definedName name="Z_DD45362E_770C_4624_970C_2C7DD912C8AB_.wvu.PrintArea" localSheetId="5" hidden="1">'BREF EFS_05-2024'!$A$1:$K$323</definedName>
    <definedName name="Z_DD45362E_770C_4624_970C_2C7DD912C8AB_.wvu.PrintArea" localSheetId="3" hidden="1">'BREF ENE_05-2024'!$A$1:$K$240</definedName>
    <definedName name="Z_DD45362E_770C_4624_970C_2C7DD912C8AB_.wvu.PrintArea" localSheetId="0" hidden="1">'BREF OFC_Célia'!$A$1:$L$337</definedName>
    <definedName name="Z_DD45362E_770C_4624_970C_2C7DD912C8AB_.wvu.PrintArea" localSheetId="2" hidden="1">'BREF STS_04-2025'!$A$1:$N$539</definedName>
    <definedName name="Z_DD45362E_770C_4624_970C_2C7DD912C8AB_.wvu.Rows" localSheetId="0" hidden="1">'BREF OFC_Célia'!$104:$125,'BREF OFC_Célia'!$141:$174,'BREF OFC_Célia'!$179:$183,'BREF OFC_Célia'!$187:$196,'BREF OFC_Célia'!$239:$243,'BREF OFC_Célia'!$246:$253,'BREF OFC_Célia'!$258:$260,'BREF OFC_Célia'!$268:$287,'BREF OFC_Célia'!$296:$317</definedName>
    <definedName name="Z_F09DBE33_0CD1_4F26_B3BA_308498A883BC_.wvu.PrintArea" localSheetId="5" hidden="1">'BREF EFS_05-2024'!$A$1:$K$323</definedName>
    <definedName name="Z_F09DBE33_0CD1_4F26_B3BA_308498A883BC_.wvu.PrintArea" localSheetId="3" hidden="1">'BREF ENE_05-2024'!$A$1:$K$240</definedName>
    <definedName name="Z_F09DBE33_0CD1_4F26_B3BA_308498A883BC_.wvu.PrintArea" localSheetId="0" hidden="1">'BREF OFC_Célia'!$A$1:$L$337</definedName>
    <definedName name="Z_F09DBE33_0CD1_4F26_B3BA_308498A883BC_.wvu.PrintArea" localSheetId="2" hidden="1">'BREF STS_04-2025'!$A$1:$N$539</definedName>
    <definedName name="Z_F09DBE33_0CD1_4F26_B3BA_308498A883BC_.wvu.PrintTitles" localSheetId="2" hidden="1">'BREF STS_04-2025'!$5:$5</definedName>
    <definedName name="Z_F09DBE33_0CD1_4F26_B3BA_308498A883BC_.wvu.Rows" localSheetId="0" hidden="1">'BREF OFC_Célia'!$104:$125,'BREF OFC_Célia'!$141:$174,'BREF OFC_Célia'!$179:$183,'BREF OFC_Célia'!$187:$196,'BREF OFC_Célia'!$239:$243,'BREF OFC_Célia'!$246:$253,'BREF OFC_Célia'!$258:$260,'BREF OFC_Célia'!$268:$287,'BREF OFC_Célia'!$296:$317</definedName>
    <definedName name="Z_F09DBE33_0CD1_4F26_B3BA_308498A883BC_.wvu.Rows" localSheetId="2" hidden="1">'BREF STS_04-2025'!$540:$545</definedName>
  </definedNames>
  <calcPr calcId="191029"/>
  <customWorkbookViews>
    <customWorkbookView name="APA - Vista pessoal" guid="{3A792270-DD59-460C-8549-8A067B670588}" mergeInterval="0" personalView="1" maximized="1" xWindow="-8" yWindow="-8" windowWidth="1456" windowHeight="876" activeSheetId="34"/>
    <customWorkbookView name="Inês Brás - Vista pessoal" guid="{D4BCFA18-1E17-4B0C-8CC5-950B9AD28630}" mergeInterval="0" personalView="1" maximized="1" xWindow="-8" yWindow="-8" windowWidth="1456" windowHeight="876" activeSheetId="34"/>
    <customWorkbookView name="Elsa Candeias - Vista pessoal" guid="{9FAE5C63-6EE4-47AE-B802-C07398CD5E1E}" mergeInterval="0" personalView="1" maximized="1" xWindow="-8" yWindow="-8" windowWidth="1936" windowHeight="1056" activeSheetId="19"/>
    <customWorkbookView name="Carina Andreia Lopes Santos - Vista pessoal" guid="{F09DBE33-0CD1-4F26-B3BA-308498A883BC}" mergeInterval="0" personalView="1" maximized="1" xWindow="-8" yWindow="-8" windowWidth="1456" windowHeight="876" activeSheetId="32"/>
    <customWorkbookView name="Rita Colaço Costa Alves - Vista pessoal" guid="{93765CC3-800D-41A7-BF99-D745FFFB7598}" mergeInterval="0" personalView="1" maximized="1" xWindow="-8" yWindow="-8" windowWidth="1456" windowHeight="876" tabRatio="829" activeSheetId="35"/>
    <customWorkbookView name="Ana Gautier - Vista pessoal" guid="{3B5A179A-0C88-46C3-92A9-8D2FD93B1702}" mergeInterval="0" personalView="1" maximized="1" xWindow="-8" yWindow="-8" windowWidth="1456" windowHeight="876" tabRatio="829" activeSheetId="15"/>
    <customWorkbookView name="IBH - Vista pessoal" guid="{DD45362E-770C-4624-970C-2C7DD912C8AB}" mergeInterval="0" personalView="1" maximized="1" xWindow="-8" yWindow="-8" windowWidth="1456" windowHeight="886" activeSheetId="3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<sst xmlns="http://schemas.openxmlformats.org/spreadsheetml/2006/main" count="4398" uniqueCount="2959">
  <si>
    <t>Não aplicável</t>
  </si>
  <si>
    <t>Não</t>
  </si>
  <si>
    <t xml:space="preserve">Sim </t>
  </si>
  <si>
    <t>Neutralização</t>
  </si>
  <si>
    <t>MTD 23.</t>
  </si>
  <si>
    <t>MTD 22.</t>
  </si>
  <si>
    <t>MTD 21.</t>
  </si>
  <si>
    <t>MTD 20.</t>
  </si>
  <si>
    <t>MTD 19.</t>
  </si>
  <si>
    <t>MTD 18.</t>
  </si>
  <si>
    <t>MTD 17.</t>
  </si>
  <si>
    <t>MTD 16.</t>
  </si>
  <si>
    <t>MTD 15.</t>
  </si>
  <si>
    <t>MTD 14.</t>
  </si>
  <si>
    <t>MTD 13.</t>
  </si>
  <si>
    <t>Condições</t>
  </si>
  <si>
    <t>Parâmetro</t>
  </si>
  <si>
    <t>MTD 12.</t>
  </si>
  <si>
    <t>MTD 11.</t>
  </si>
  <si>
    <t>10. d)</t>
  </si>
  <si>
    <t>10. c)</t>
  </si>
  <si>
    <t>10. b)</t>
  </si>
  <si>
    <t>10. a)</t>
  </si>
  <si>
    <t>MTD 10.</t>
  </si>
  <si>
    <t>MTD 9.</t>
  </si>
  <si>
    <t>MTD 8.</t>
  </si>
  <si>
    <t>MTD 7.</t>
  </si>
  <si>
    <t>MTD 6.</t>
  </si>
  <si>
    <t>MTD 5.</t>
  </si>
  <si>
    <t>Zn</t>
  </si>
  <si>
    <t>Cu</t>
  </si>
  <si>
    <t>MTD 4.</t>
  </si>
  <si>
    <t>MTD 3.</t>
  </si>
  <si>
    <t>MTD 2.</t>
  </si>
  <si>
    <t>MTD 1.</t>
  </si>
  <si>
    <t>Motivo da não aplicabilidade</t>
  </si>
  <si>
    <t>Calendarização da implementação (mês.ano) / Descrição da técnica alternativa implementada</t>
  </si>
  <si>
    <t>Proposta de valor a atingir dentro da gama de VEA/VCA</t>
  </si>
  <si>
    <t>Descrição do modo de implementação</t>
  </si>
  <si>
    <t>Descrição de acordo com o BREF ou Conclusões MTD</t>
  </si>
  <si>
    <t>n.º atribuído de acordo com o BREF ou documento Conclusões MTD</t>
  </si>
  <si>
    <t>MTD implementada?</t>
  </si>
  <si>
    <t>VEA/VCA</t>
  </si>
  <si>
    <t>e) Revisão pela gestão de topo.</t>
  </si>
  <si>
    <t>Unidade</t>
  </si>
  <si>
    <t>Sim</t>
  </si>
  <si>
    <t>1.</t>
  </si>
  <si>
    <t>1. a)</t>
  </si>
  <si>
    <t>1. b)</t>
  </si>
  <si>
    <t>1. c)</t>
  </si>
  <si>
    <t>1. d)</t>
  </si>
  <si>
    <t>1. d) i.</t>
  </si>
  <si>
    <t>1. d) ii.</t>
  </si>
  <si>
    <t>1. d) iii.</t>
  </si>
  <si>
    <t>1. d) iv.</t>
  </si>
  <si>
    <t>1. e)</t>
  </si>
  <si>
    <t>2.</t>
  </si>
  <si>
    <t>2. f)</t>
  </si>
  <si>
    <t>2. g)</t>
  </si>
  <si>
    <t>3.</t>
  </si>
  <si>
    <t>4.</t>
  </si>
  <si>
    <t>5.</t>
  </si>
  <si>
    <t>5. a)</t>
  </si>
  <si>
    <t>5. b)</t>
  </si>
  <si>
    <t>5. c)</t>
  </si>
  <si>
    <t>6.</t>
  </si>
  <si>
    <t>7.</t>
  </si>
  <si>
    <t>8.</t>
  </si>
  <si>
    <t>8. a)</t>
  </si>
  <si>
    <t>8. b)</t>
  </si>
  <si>
    <t>8. c)</t>
  </si>
  <si>
    <t>9.</t>
  </si>
  <si>
    <t>10.</t>
  </si>
  <si>
    <t>11.</t>
  </si>
  <si>
    <t>12.</t>
  </si>
  <si>
    <t>13.</t>
  </si>
  <si>
    <t>13. a)</t>
  </si>
  <si>
    <t>13. b)</t>
  </si>
  <si>
    <t>13. c)</t>
  </si>
  <si>
    <t>13. d)</t>
  </si>
  <si>
    <t>13. e)</t>
  </si>
  <si>
    <t>14.</t>
  </si>
  <si>
    <t>14. a)</t>
  </si>
  <si>
    <t>14. b)</t>
  </si>
  <si>
    <t>14. c)</t>
  </si>
  <si>
    <t>15.</t>
  </si>
  <si>
    <t>15. a)</t>
  </si>
  <si>
    <t>15. b)</t>
  </si>
  <si>
    <t>15. c)</t>
  </si>
  <si>
    <t>16.</t>
  </si>
  <si>
    <t>16. a)</t>
  </si>
  <si>
    <t>16. b)</t>
  </si>
  <si>
    <t>16. c)</t>
  </si>
  <si>
    <t>16. d)</t>
  </si>
  <si>
    <t>16. e)</t>
  </si>
  <si>
    <t>16. f)</t>
  </si>
  <si>
    <t>16. g)</t>
  </si>
  <si>
    <t>16. h)</t>
  </si>
  <si>
    <t>17.</t>
  </si>
  <si>
    <t>18. a)</t>
  </si>
  <si>
    <t>18. c)</t>
  </si>
  <si>
    <t>19.</t>
  </si>
  <si>
    <t>19. a)</t>
  </si>
  <si>
    <t>19. b)</t>
  </si>
  <si>
    <t>20.</t>
  </si>
  <si>
    <t>21.</t>
  </si>
  <si>
    <t>21. a)</t>
  </si>
  <si>
    <t>21. b)</t>
  </si>
  <si>
    <t>21. c)</t>
  </si>
  <si>
    <t>22.</t>
  </si>
  <si>
    <t>24.</t>
  </si>
  <si>
    <t>24. a)</t>
  </si>
  <si>
    <t>24. b)</t>
  </si>
  <si>
    <t>24. c)</t>
  </si>
  <si>
    <t>25.</t>
  </si>
  <si>
    <t>26.</t>
  </si>
  <si>
    <t>26. a)</t>
  </si>
  <si>
    <t>26. b)</t>
  </si>
  <si>
    <t>26. c)</t>
  </si>
  <si>
    <t>26. d)</t>
  </si>
  <si>
    <t>26. e)</t>
  </si>
  <si>
    <t>27.</t>
  </si>
  <si>
    <t>27. a)</t>
  </si>
  <si>
    <t>27. b)</t>
  </si>
  <si>
    <t>27. c)</t>
  </si>
  <si>
    <t>28.</t>
  </si>
  <si>
    <t>29.</t>
  </si>
  <si>
    <t>31.</t>
  </si>
  <si>
    <t>32.</t>
  </si>
  <si>
    <t>33.</t>
  </si>
  <si>
    <t>34.</t>
  </si>
  <si>
    <t>30.</t>
  </si>
  <si>
    <t>36.</t>
  </si>
  <si>
    <t>37.</t>
  </si>
  <si>
    <t>38.</t>
  </si>
  <si>
    <t>38. a)</t>
  </si>
  <si>
    <t>38. b)</t>
  </si>
  <si>
    <t>39.</t>
  </si>
  <si>
    <t>40.</t>
  </si>
  <si>
    <t>41.</t>
  </si>
  <si>
    <t>42.</t>
  </si>
  <si>
    <t>43.</t>
  </si>
  <si>
    <t>44.</t>
  </si>
  <si>
    <t>45.</t>
  </si>
  <si>
    <t>46.</t>
  </si>
  <si>
    <t>47.</t>
  </si>
  <si>
    <t>48.</t>
  </si>
  <si>
    <t>49.</t>
  </si>
  <si>
    <t>50.</t>
  </si>
  <si>
    <t>51.</t>
  </si>
  <si>
    <t>52.</t>
  </si>
  <si>
    <t>53.</t>
  </si>
  <si>
    <t>54.</t>
  </si>
  <si>
    <t>55.</t>
  </si>
  <si>
    <t>56.</t>
  </si>
  <si>
    <t>58.</t>
  </si>
  <si>
    <t>57.</t>
  </si>
  <si>
    <t>59.</t>
  </si>
  <si>
    <t>60.</t>
  </si>
  <si>
    <t>61.</t>
  </si>
  <si>
    <t>62.</t>
  </si>
  <si>
    <t>63.</t>
  </si>
  <si>
    <t>63. a)</t>
  </si>
  <si>
    <t>63. b)</t>
  </si>
  <si>
    <t>64.</t>
  </si>
  <si>
    <t>18.</t>
  </si>
  <si>
    <t>35.</t>
  </si>
  <si>
    <t>Parâmetros</t>
  </si>
  <si>
    <t>Situações de rotina</t>
  </si>
  <si>
    <t>Volume por dia</t>
  </si>
  <si>
    <t>Volume por ano</t>
  </si>
  <si>
    <t>CQO ou COT</t>
  </si>
  <si>
    <t>CBO5</t>
  </si>
  <si>
    <t>pH</t>
  </si>
  <si>
    <t>Bioeliminabilidade</t>
  </si>
  <si>
    <t>AOX</t>
  </si>
  <si>
    <t>Quando expectáveis</t>
  </si>
  <si>
    <t>CHC</t>
  </si>
  <si>
    <t>Solventes</t>
  </si>
  <si>
    <t>Metais pesados</t>
  </si>
  <si>
    <t>Azoto total</t>
  </si>
  <si>
    <t>Fósforo total</t>
  </si>
  <si>
    <t>Cloretos</t>
  </si>
  <si>
    <t>Brometos</t>
  </si>
  <si>
    <t>SO4 2-</t>
  </si>
  <si>
    <t>Toxicidade residual</t>
  </si>
  <si>
    <t>FIGURA 1 -  Seleção de técnicas de tratamento de COV</t>
  </si>
  <si>
    <t>QUADRO II - níveis de emissão associados para C orgânico total para térmica de  incineração/oxidação térmica ou oxidação catalítica.</t>
  </si>
  <si>
    <t xml:space="preserve"> Incineração/oxidação térmica ou oxidação catalítica</t>
  </si>
  <si>
    <t>Fluxo de massa média (kg C/h)</t>
  </si>
  <si>
    <t>Média da concentração (mg C/m3)</t>
  </si>
  <si>
    <t>C Orgânico total</t>
  </si>
  <si>
    <t>&lt;0,05</t>
  </si>
  <si>
    <t>&lt;5</t>
  </si>
  <si>
    <t>Quadro III - Níveis de emissão de NOx</t>
  </si>
  <si>
    <t>Fonte</t>
  </si>
  <si>
    <t>Fluxo de massa média  kg/hora *</t>
  </si>
  <si>
    <t>Concentração média mg/m3</t>
  </si>
  <si>
    <t>Comentários</t>
  </si>
  <si>
    <t>Processos de produção química (p.e. nitração, recuperação de ácidos gastos)</t>
  </si>
  <si>
    <t>0,03 – 1,7</t>
  </si>
  <si>
    <t>7 – 220**</t>
  </si>
  <si>
    <t>A extremidade inferior do intervalo refere-se a baixas entradas para o sistema de lavagem e lavagem com H2O. Com níveis de entrada elevadas, a extremidade inferior da gama não é atingível mesmo com H2O2 como meio de lavagem</t>
  </si>
  <si>
    <t>Incineração/oxidação térmica ou de oxidação catalítica</t>
  </si>
  <si>
    <t>0,1 – 0,3</t>
  </si>
  <si>
    <t>13 – 50***</t>
  </si>
  <si>
    <t>Incineração/oxidação térmica ou de oxidação catalítica, entrada de compostos orgânicos azotados</t>
  </si>
  <si>
    <t>25 – 150***</t>
  </si>
  <si>
    <t>Menor escala com SCR,
gama superior com SNCR</t>
  </si>
  <si>
    <t>QUADRO IV - Níveis de AOX na entrada para a ETAR biológica no local ou na entrada para o sistema de esgoto municipal</t>
  </si>
  <si>
    <t>Níveis médios anuais</t>
  </si>
  <si>
    <t>mg/L</t>
  </si>
  <si>
    <t>O valor superior refere-se a casos em que os compostos halogenados são processados em processos numerosos e as correntes de águas residuais correspondentes são pré-tratados e/ou onde o AOX é muito bioeliminável.</t>
  </si>
  <si>
    <t>QUADRO V - Níveis de metais pesados à entrada da ETAR biológica no local ou na entrada para o sistema de esgoto municipal</t>
  </si>
  <si>
    <t>0,03 - 0,4</t>
  </si>
  <si>
    <t>Os valores superiores resultam da utilização deliberada de metais pesados ou compostos de metais pesados nos numerosos processos e o pré-tratamento de fluxos de águas residuais.</t>
  </si>
  <si>
    <t xml:space="preserve">Cr </t>
  </si>
  <si>
    <t xml:space="preserve">Ni </t>
  </si>
  <si>
    <t>QUADRO VI - Emissões da ETAR biológica</t>
  </si>
  <si>
    <t>Médias Anuais *</t>
  </si>
  <si>
    <t>Nível</t>
  </si>
  <si>
    <t>COD</t>
  </si>
  <si>
    <t>P Total</t>
  </si>
  <si>
    <t>Os resultados dos valores superiores provenientes da produção de compostos que contenham principalmente fósforo</t>
  </si>
  <si>
    <t>N inorgânico</t>
  </si>
  <si>
    <t>Os resultados dos valores superiores de produção de compostos principalmente orgânicos contendo azoto ou de, por exemplo, processos de fermentação</t>
  </si>
  <si>
    <t>Os resultados dos valores superiores de inúmeras produções relevantes de AOX e pré-tratamento de águas residuais com cargas significativas de AOX</t>
  </si>
  <si>
    <t>Os resultados dos valores superiores resultarm da utilização deliberada de metais pesados ou compostos de metais pesados em processos numerosos e o pré-tratamento de fluxos de águas residuais</t>
  </si>
  <si>
    <t>Sólidos Suspensos</t>
  </si>
  <si>
    <t>LID F</t>
  </si>
  <si>
    <t>Factor de Diluição</t>
  </si>
  <si>
    <t>A toxicidade é expressa também como toxicidade aquática</t>
  </si>
  <si>
    <t>LID D</t>
  </si>
  <si>
    <t>LID A</t>
  </si>
  <si>
    <t>LID L</t>
  </si>
  <si>
    <t>LID EU</t>
  </si>
  <si>
    <t>* Os níveis referem-se ao efluente após tratamento biológico, sem diluição, por exemplo por mistura com água de refrigeração</t>
  </si>
  <si>
    <t>5.1. Prevenção e minimização de impactes ambientais</t>
  </si>
  <si>
    <t>5.1.1. Prevenção de impactes ambientais</t>
  </si>
  <si>
    <t>23.</t>
  </si>
  <si>
    <t>2. a)</t>
  </si>
  <si>
    <t>2. b)</t>
  </si>
  <si>
    <t>2. c)</t>
  </si>
  <si>
    <t>2. d)</t>
  </si>
  <si>
    <t>2. e)</t>
  </si>
  <si>
    <t>4. a)</t>
  </si>
  <si>
    <t>4. b)</t>
  </si>
  <si>
    <t>4. c)</t>
  </si>
  <si>
    <t>4. d)</t>
  </si>
  <si>
    <t>4. e)</t>
  </si>
  <si>
    <t>4. f)</t>
  </si>
  <si>
    <t>7. a)</t>
  </si>
  <si>
    <t>7. b)</t>
  </si>
  <si>
    <t>7. c)</t>
  </si>
  <si>
    <t>7. d)</t>
  </si>
  <si>
    <t>7. e)</t>
  </si>
  <si>
    <t>7. f)</t>
  </si>
  <si>
    <t>7. g)</t>
  </si>
  <si>
    <t>7. h)</t>
  </si>
  <si>
    <t>23. a)</t>
  </si>
  <si>
    <t>23. b)</t>
  </si>
  <si>
    <t>23. c)</t>
  </si>
  <si>
    <t>23. d)</t>
  </si>
  <si>
    <t>65.</t>
  </si>
  <si>
    <t>66.</t>
  </si>
  <si>
    <t>67.</t>
  </si>
  <si>
    <t>68.</t>
  </si>
  <si>
    <t>69.</t>
  </si>
  <si>
    <t>70.</t>
  </si>
  <si>
    <t>71.</t>
  </si>
  <si>
    <t>72.</t>
  </si>
  <si>
    <t>72. As três características adicionais, que podem complementar o procedimento anteriormente mensionado, são consideradas como medidas de apoio. No entanto, em geral a sua ausência não é inconsistente com a MTD. Estes três passos adicionais são:</t>
  </si>
  <si>
    <t>b) que possibilite uma degradação segura numa ETAR biológica.</t>
  </si>
  <si>
    <t>a) definição de uma política ambiental a aplicar pela gestão de topo (o compromisso da gestão de topo é considerada como uma condição prévia para uma aplicação bem sucedida de outras características do SGA)</t>
  </si>
  <si>
    <t>b) planear e estabelecer os procedimentos necessários</t>
  </si>
  <si>
    <t>c) execução dos procedimentos, com especial atenção para:</t>
  </si>
  <si>
    <t>iv. documentação</t>
  </si>
  <si>
    <t>iii. envolvimento dos trabalhadores</t>
  </si>
  <si>
    <t>ii. comunicação</t>
  </si>
  <si>
    <t>i. formação, sensibilização e competência;</t>
  </si>
  <si>
    <t>v. controlo de processos eficiente</t>
  </si>
  <si>
    <t>vi. programa de manutenção</t>
  </si>
  <si>
    <t>vii. Preparação e resposta a emergências</t>
  </si>
  <si>
    <t>viii. salvaguarda o cumprimento da legislação ambiental</t>
  </si>
  <si>
    <t>d) Verificar o desempenho e tomar medidas corretivas, com especial atenção para:</t>
  </si>
  <si>
    <t>i. Monitorização e medição (ver também o documento de referência sobre Monitoramento de Emissões)</t>
  </si>
  <si>
    <t>ii. A ação correctiva e preventiva</t>
  </si>
  <si>
    <t>iii. Manutenção de registos</t>
  </si>
  <si>
    <t>iv. auditoria interna independente, a fim de determinar se o SGA está, ou não, em conformidade com as disposições previstas implementadas e mantidas adequadamente.</t>
  </si>
  <si>
    <t>71. a)</t>
  </si>
  <si>
    <t>71. b)</t>
  </si>
  <si>
    <t>71. c)</t>
  </si>
  <si>
    <t>71. c) i.</t>
  </si>
  <si>
    <t>71. c) ii.</t>
  </si>
  <si>
    <t>71. c) iii.</t>
  </si>
  <si>
    <t>71. c) iv.</t>
  </si>
  <si>
    <t>71. c) v.</t>
  </si>
  <si>
    <t>71. c) vi.</t>
  </si>
  <si>
    <t>71. c) vii.</t>
  </si>
  <si>
    <t>71. c) viii</t>
  </si>
  <si>
    <t>71. d)</t>
  </si>
  <si>
    <t>71. d) i.</t>
  </si>
  <si>
    <t>71. d) ii.</t>
  </si>
  <si>
    <t>71. d) iii.</t>
  </si>
  <si>
    <t>71. d) iv.</t>
  </si>
  <si>
    <t>71. e)</t>
  </si>
  <si>
    <t>a) ter os procedimentos do sistema de gestão e de auditoria em verificados e validados por um organismo de certificação acreditado ou um verificador SGA externa</t>
  </si>
  <si>
    <t>b) preparação e publicação (e validação possivelmente externa) de uma declaração ambiental regular, descrevendo todos os aspectos ambientais significativos da instalação, permitindo a comparação ano-a-ano em relação aos objetivos e metas ambientais, bem como com as referências do setor, conforme apropriado</t>
  </si>
  <si>
    <t>72. a)</t>
  </si>
  <si>
    <t>72. b)</t>
  </si>
  <si>
    <t>72. c)</t>
  </si>
  <si>
    <r>
      <t xml:space="preserve">Volume por </t>
    </r>
    <r>
      <rPr>
        <i/>
        <sz val="9"/>
        <color theme="1"/>
        <rFont val="Arial"/>
        <family val="2"/>
      </rPr>
      <t>batch</t>
    </r>
  </si>
  <si>
    <r>
      <t>Batchs</t>
    </r>
    <r>
      <rPr>
        <sz val="9"/>
        <color theme="1"/>
        <rFont val="Arial"/>
        <family val="2"/>
      </rPr>
      <t xml:space="preserve"> por ano</t>
    </r>
  </si>
  <si>
    <t>** Os níveis referem-se a gás seco e Nm3</t>
  </si>
  <si>
    <t>* NOx expressos como NO2, o tempo médio Refere-se ao perfil de emissões; ;</t>
  </si>
  <si>
    <t xml:space="preserve"> *** Os níveis referem-se a gás seco e Nm3</t>
  </si>
  <si>
    <t>10 - 20</t>
  </si>
  <si>
    <t>1 - 2</t>
  </si>
  <si>
    <t>2 - 4</t>
  </si>
  <si>
    <t>1 - 8</t>
  </si>
  <si>
    <t>3 - 16</t>
  </si>
  <si>
    <t>0,01 - 0,05</t>
  </si>
  <si>
    <t>0,004 - 0,05</t>
  </si>
  <si>
    <t>0,007 - 0,1</t>
  </si>
  <si>
    <t>0,1 - 1,7</t>
  </si>
  <si>
    <t>2 - 20</t>
  </si>
  <si>
    <t>0,2 - 15</t>
  </si>
  <si>
    <t>12 - 250</t>
  </si>
  <si>
    <t>0,04 - 0,3</t>
  </si>
  <si>
    <t>0,03 - 0,3</t>
  </si>
  <si>
    <t>0,1 - 0,5</t>
  </si>
  <si>
    <t>0,5 - 8,5</t>
  </si>
  <si>
    <t>5.1.1.2. Segurança dos processos  e prevenção de reações não pretendidas</t>
  </si>
  <si>
    <t>5.1.2. Minimização de Impactes Ambientais</t>
  </si>
  <si>
    <t>5.1.2.3.3. Limpeza de equipamentos utilizando solventes</t>
  </si>
  <si>
    <t>5.1.2.3.4. Recirculação de vapores de processo</t>
  </si>
  <si>
    <t>5.1.2.4.1. Fecho das aberturas</t>
  </si>
  <si>
    <t>5.1.2.4.3. Inertização</t>
  </si>
  <si>
    <t>5.1.2.4.5. Adição de líquidos a recipientes</t>
  </si>
  <si>
    <t>5.1.2.4.6. Minimização das concentrações de picos de emissões</t>
  </si>
  <si>
    <t>5.1.2.5.1.  Licores-mãe com elevado teor salino</t>
  </si>
  <si>
    <t>5.1.2.5.3. Geração de vácuo por meios isentos de água</t>
  </si>
  <si>
    <t>5.1.2.5.5. Refrigeração indireta</t>
  </si>
  <si>
    <t>5.1.2.5.6. Limpeza</t>
  </si>
  <si>
    <t>5.1.2.6. Minimização do consumo de energia</t>
  </si>
  <si>
    <t>5.2.1.1.1. Balanços de massa</t>
  </si>
  <si>
    <t>5.2.1.1.3. Avaliação de fluxos de águas residuais</t>
  </si>
  <si>
    <t>5.2.2. Reutilização de solventes</t>
  </si>
  <si>
    <t>5.2.3. Tratamento de gases de exaustão</t>
  </si>
  <si>
    <t>5.2.3.1.2. Técnicas não-oxidativas de recuperação e redução de COV</t>
  </si>
  <si>
    <t>5.2.3.2.2. NOx de processos químicos</t>
  </si>
  <si>
    <t>5.2.3.3. Recuperação/redução de HCl, Cl2 e HBr/Br2</t>
  </si>
  <si>
    <t>5.2.3.5. Remoção de SOx dos gases de exaustão</t>
  </si>
  <si>
    <t>5.2.3.6. Remoção de partículas dos gases de exaustão</t>
  </si>
  <si>
    <t>5.2.4.1.2. Correntes de águas residuais contendo substâncias biologicamente ativas</t>
  </si>
  <si>
    <t>5.2.4.2. Tratamento de efluentes residuais líquidos com cargas orgânicas refractárias significativas</t>
  </si>
  <si>
    <t>5.2.4.2.2. Segregação e pré-tratamento</t>
  </si>
  <si>
    <t>5.2.4.2.3.  Eliminação global de CQO</t>
  </si>
  <si>
    <t>5.2.4.6. Destruição de cianetos livres</t>
  </si>
  <si>
    <t>5.2.4.8. Monitorização do efluente total</t>
  </si>
  <si>
    <t>5.2.4.8.1. Biomonitorização</t>
  </si>
  <si>
    <t>5.3. Gestão Ambiental</t>
  </si>
  <si>
    <t>29. i)</t>
  </si>
  <si>
    <t>12. b)</t>
  </si>
  <si>
    <t>12. a)</t>
  </si>
  <si>
    <t>9. a)</t>
  </si>
  <si>
    <t>9. b)</t>
  </si>
  <si>
    <t>4.2.1. Gestão da eficiência energética</t>
  </si>
  <si>
    <t xml:space="preserve">4.2.2.4. Estabelecimento e revisão dos objetivos e indicadores de eficiência energética </t>
  </si>
  <si>
    <t>4.2.4. Aumento da integração do processo</t>
  </si>
  <si>
    <t>4.2.8. Manutenção</t>
  </si>
  <si>
    <t>4.3.1. Combustão</t>
  </si>
  <si>
    <t>4.3.3. Recuperação de Calor</t>
  </si>
  <si>
    <t>4.3.4. Cogeração</t>
  </si>
  <si>
    <t>4.3.6. Subsistemas que utilizam motores elétricos</t>
  </si>
  <si>
    <t>MTD 24.</t>
  </si>
  <si>
    <t xml:space="preserve">Operação e Manutenção </t>
  </si>
  <si>
    <t>4.3.7. Sistemas de ar comprimido</t>
  </si>
  <si>
    <t>MTD 25.</t>
  </si>
  <si>
    <t>4.3.8. Sistemas de bombagem</t>
  </si>
  <si>
    <t>MTD 26.</t>
  </si>
  <si>
    <t>Projeto</t>
  </si>
  <si>
    <t>Controlo e Manutenção</t>
  </si>
  <si>
    <t>Sistema de distribuição</t>
  </si>
  <si>
    <t>MTD 27.</t>
  </si>
  <si>
    <t>Projeto e controlo</t>
  </si>
  <si>
    <t>Manutenção</t>
  </si>
  <si>
    <t>4.3.10. Iluminação</t>
  </si>
  <si>
    <t>MTD 28.</t>
  </si>
  <si>
    <t>Análise e projeto das necessidades de iluminação</t>
  </si>
  <si>
    <t>Operação, controlo e manutenção</t>
  </si>
  <si>
    <t>4.3.11. Processos de secagem, concentração e separação</t>
  </si>
  <si>
    <t>MTD 34.</t>
  </si>
  <si>
    <t>MTD 33.</t>
  </si>
  <si>
    <t>Aplicabilidade geral.</t>
  </si>
  <si>
    <t>MTD 32.</t>
  </si>
  <si>
    <t>MTD 31.</t>
  </si>
  <si>
    <t>MTD 30.</t>
  </si>
  <si>
    <t>MTD 29.</t>
  </si>
  <si>
    <t>10. f)</t>
  </si>
  <si>
    <t>10. e)</t>
  </si>
  <si>
    <t>8. d)</t>
  </si>
  <si>
    <t>15. d)</t>
  </si>
  <si>
    <t>15. e)</t>
  </si>
  <si>
    <t>17. a)</t>
  </si>
  <si>
    <t>17. b)</t>
  </si>
  <si>
    <t>18. b)</t>
  </si>
  <si>
    <t>18. d)</t>
  </si>
  <si>
    <t>18. e)</t>
  </si>
  <si>
    <t>19. c)</t>
  </si>
  <si>
    <t>19. d)</t>
  </si>
  <si>
    <t>19. e)</t>
  </si>
  <si>
    <t>19. f)</t>
  </si>
  <si>
    <t>20. a)</t>
  </si>
  <si>
    <t>20. b)</t>
  </si>
  <si>
    <t>20. c)</t>
  </si>
  <si>
    <t>20. d)</t>
  </si>
  <si>
    <t>20. e)</t>
  </si>
  <si>
    <t>21. d)</t>
  </si>
  <si>
    <t>25. a)</t>
  </si>
  <si>
    <t>25. b)</t>
  </si>
  <si>
    <t>25. c)</t>
  </si>
  <si>
    <t>28. a)</t>
  </si>
  <si>
    <t>28. b)</t>
  </si>
  <si>
    <t>29. a)</t>
  </si>
  <si>
    <t>29. b)</t>
  </si>
  <si>
    <t>29. c)</t>
  </si>
  <si>
    <t>29. d)</t>
  </si>
  <si>
    <t>29. e)</t>
  </si>
  <si>
    <t>29. f)</t>
  </si>
  <si>
    <t>MTD 35.</t>
  </si>
  <si>
    <t>MTD 36.</t>
  </si>
  <si>
    <t>MTD 37.</t>
  </si>
  <si>
    <t>MTD 39.</t>
  </si>
  <si>
    <t>MTD 40.</t>
  </si>
  <si>
    <t>MTD 41.</t>
  </si>
  <si>
    <t>MTD 42.</t>
  </si>
  <si>
    <t>MTD 43.</t>
  </si>
  <si>
    <t>MTD 44.</t>
  </si>
  <si>
    <t>MTD 45.</t>
  </si>
  <si>
    <t>MTD 46.</t>
  </si>
  <si>
    <t>MTD 47.</t>
  </si>
  <si>
    <t>MTD 48.</t>
  </si>
  <si>
    <t>MTD 49.</t>
  </si>
  <si>
    <t>MTD 50.</t>
  </si>
  <si>
    <t>MTD 51.</t>
  </si>
  <si>
    <t>MTD 52.</t>
  </si>
  <si>
    <t>MTD 53.</t>
  </si>
  <si>
    <t>15. i)</t>
  </si>
  <si>
    <t>16. i)</t>
  </si>
  <si>
    <t>27. i)</t>
  </si>
  <si>
    <t>1. d) v.</t>
  </si>
  <si>
    <t>1. d) vi.</t>
  </si>
  <si>
    <t>1. d) viii.</t>
  </si>
  <si>
    <t>1. d) ix.</t>
  </si>
  <si>
    <t>1. f)</t>
  </si>
  <si>
    <t>1. g)</t>
  </si>
  <si>
    <t>4. c) i.</t>
  </si>
  <si>
    <t>4. c) ii.</t>
  </si>
  <si>
    <t>4. c) iii.</t>
  </si>
  <si>
    <t>12. c)</t>
  </si>
  <si>
    <t>12. d)</t>
  </si>
  <si>
    <t>12. e)</t>
  </si>
  <si>
    <t>12. f)</t>
  </si>
  <si>
    <t>17. c)</t>
  </si>
  <si>
    <t>17. c) i.</t>
  </si>
  <si>
    <t>17. c) ii.</t>
  </si>
  <si>
    <t>17. c) iii.</t>
  </si>
  <si>
    <t>17. c) iv.</t>
  </si>
  <si>
    <t>17. c) v.</t>
  </si>
  <si>
    <t xml:space="preserve">17. d) </t>
  </si>
  <si>
    <t>17. e)</t>
  </si>
  <si>
    <t>17. f)</t>
  </si>
  <si>
    <t>25. d)</t>
  </si>
  <si>
    <t>25. f)</t>
  </si>
  <si>
    <t>25. g)</t>
  </si>
  <si>
    <t>25. h)</t>
  </si>
  <si>
    <t>25. i)</t>
  </si>
  <si>
    <t>25. j)</t>
  </si>
  <si>
    <t>25. k)</t>
  </si>
  <si>
    <t>25. l)</t>
  </si>
  <si>
    <t>26. f)</t>
  </si>
  <si>
    <t>26. g)</t>
  </si>
  <si>
    <t>26. h)</t>
  </si>
  <si>
    <t>26. i)</t>
  </si>
  <si>
    <t>26. j)</t>
  </si>
  <si>
    <t>26. k)</t>
  </si>
  <si>
    <t>27. d)</t>
  </si>
  <si>
    <t>27. e)</t>
  </si>
  <si>
    <t>27. f)</t>
  </si>
  <si>
    <t>27. g)</t>
  </si>
  <si>
    <t>27. h)</t>
  </si>
  <si>
    <t>27. j)</t>
  </si>
  <si>
    <t>27. k)</t>
  </si>
  <si>
    <t>27. l)</t>
  </si>
  <si>
    <t>28. c)</t>
  </si>
  <si>
    <t>28. e)</t>
  </si>
  <si>
    <t>28. d)</t>
  </si>
  <si>
    <t>A implementar</t>
  </si>
  <si>
    <t>A avaliar</t>
  </si>
  <si>
    <t xml:space="preserve">Não </t>
  </si>
  <si>
    <t>9. c)</t>
  </si>
  <si>
    <t>9. d)</t>
  </si>
  <si>
    <t>9. e)</t>
  </si>
  <si>
    <t>9. f)</t>
  </si>
  <si>
    <t>9. g)</t>
  </si>
  <si>
    <t>9. h)</t>
  </si>
  <si>
    <t>9. i)</t>
  </si>
  <si>
    <t>14. d)</t>
  </si>
  <si>
    <t>14. e)</t>
  </si>
  <si>
    <t>14. f)</t>
  </si>
  <si>
    <t>14. g)</t>
  </si>
  <si>
    <t>17. d)</t>
  </si>
  <si>
    <t>25. e)</t>
  </si>
  <si>
    <t>55. a)</t>
  </si>
  <si>
    <t>55. b)</t>
  </si>
  <si>
    <t>Tratamento biológico</t>
  </si>
  <si>
    <t>5.1.1.1. Integração de considerações ambientais, saúde e segurança no desenvolvimento de processos</t>
  </si>
  <si>
    <t>Dispor de um procedimento auditável para a integração das considerações ambientais, de saúde e de segurança no desenvolvimento de processos</t>
  </si>
  <si>
    <t>Desenvolver novos processos que:</t>
  </si>
  <si>
    <t xml:space="preserve"> maximizem a incoporação de todas as matérias-primas no produto final</t>
  </si>
  <si>
    <t>utilizem substâncias com reduzida ou sem toxicidade para a saúde humana e o ambiente</t>
  </si>
  <si>
    <t xml:space="preserve"> evitem a utilização de substâncias auxiliares</t>
  </si>
  <si>
    <t xml:space="preserve"> minimizem os requisitos de energia em reconhecimento dos impactes ambientais e económicos</t>
  </si>
  <si>
    <t xml:space="preserve"> utilizem recursos renováveis em deterimento das não renovárives, quanto técnica e economicamente viável</t>
  </si>
  <si>
    <t xml:space="preserve"> evitem desnecessárias reações de derivatização</t>
  </si>
  <si>
    <t xml:space="preserve"> utilizem reagentes catalíticos em vez de reagentes estequiométricos.</t>
  </si>
  <si>
    <t>5.1.1.2.1. Avaliação de Segurança</t>
  </si>
  <si>
    <t>Conduzir uma avaliação estruturada de segurança para a operação normal da instalação e ter em consideração os efeitos devidos a desvios no processo químico e desvios no funcionamento da instalação.</t>
  </si>
  <si>
    <t>A fim de assegurar que o processo pode ser controlado de forma adequada, é MTD aplicar uma ou a combinação das seguintes técnicas:</t>
  </si>
  <si>
    <t>medidas organizacionais;</t>
  </si>
  <si>
    <t>conceitos envolvendo técnicas engenharia de controlo;</t>
  </si>
  <si>
    <r>
      <t xml:space="preserve">bloqueador de reação (eg. neutralização, </t>
    </r>
    <r>
      <rPr>
        <i/>
        <sz val="9"/>
        <color theme="1"/>
        <rFont val="Arial"/>
        <family val="2"/>
      </rPr>
      <t>quenching</t>
    </r>
    <r>
      <rPr>
        <sz val="9"/>
        <color theme="1"/>
        <rFont val="Arial"/>
        <family val="2"/>
      </rPr>
      <t>)</t>
    </r>
  </si>
  <si>
    <t>arrefecimento de emergência</t>
  </si>
  <si>
    <t>construção resistente à pressão</t>
  </si>
  <si>
    <t>alívio de pressão</t>
  </si>
  <si>
    <t>5.1.1.2.2. Manuseamento e Armazenagem de Substâncias Perigosas</t>
  </si>
  <si>
    <t>Estabelecer e implementar procedimentos e medidas técnicas de limitação dos riscos associados ao manuseamento e armazenagem de susbtâncias perigosas</t>
  </si>
  <si>
    <t>Providenciar formação suficiente e adequada dos operadores que manuseiam substâncias perigosas</t>
  </si>
  <si>
    <r>
      <t xml:space="preserve">5.1.2.1. </t>
    </r>
    <r>
      <rPr>
        <b/>
        <i/>
        <sz val="10"/>
        <color theme="0"/>
        <rFont val="Calibri"/>
        <family val="2"/>
        <scheme val="minor"/>
      </rPr>
      <t>Design</t>
    </r>
    <r>
      <rPr>
        <b/>
        <sz val="10"/>
        <color theme="0"/>
        <rFont val="Calibri"/>
        <family val="2"/>
        <scheme val="minor"/>
      </rPr>
      <t xml:space="preserve"> da instalação</t>
    </r>
  </si>
  <si>
    <t>Projetar novas instalações de modo a minimizar a ocorrência de emissões por aplicação de técnicas como:</t>
  </si>
  <si>
    <t>utilizar equipamento fechado e selado;</t>
  </si>
  <si>
    <t>fechar o edificio de produção e promover a sua ventilação mecanicamente</t>
  </si>
  <si>
    <t>usar gás inerte para inertização de equipamentos onde os COV são manuseados</t>
  </si>
  <si>
    <t>conetar os reatores a um ou mais condensadores para recuperação de solventes</t>
  </si>
  <si>
    <t>conetar os condensadores ao sistema de recuperação/abatimento</t>
  </si>
  <si>
    <t>usar fluxo de gravidade, ao invés de bombas (as bombas podem ser uma fonte importante de emissões fugitivas)</t>
  </si>
  <si>
    <t>permitir a segregação e tratamento seletivo de correntes de águas residuais</t>
  </si>
  <si>
    <t>permitir um elevado grau de automatização por aplicação de um sistema moderno de controlo de processos de modo a assegurar um funcionamento estável e eficiente</t>
  </si>
  <si>
    <t>5.1.2.2. Proteção dos solos e contenção de águas</t>
  </si>
  <si>
    <t>Projetar, construir, operar e manter as instalações onde sejam manuseadas substâncias (normalmente líquidas) que representem um potencial risco de contaminação dos solos e das águas subterrâneas, de modo a minimizar a possibilidade de derrames. As instalações devem ser estanques, estáveis e suficientemente resistentes para fazer face a tensões mecânicas, térmicas ou químicas</t>
  </si>
  <si>
    <t>Implementar medidas que possibilitem reconhecer rapidamente e com fiabilidade a existência de fugas</t>
  </si>
  <si>
    <t>Garantir a existência de capacidades de retenção suficientes para conter derrames e fugas de substâncias com vista ao seu tratamento ou eliminação</t>
  </si>
  <si>
    <r>
      <rPr>
        <b/>
        <sz val="9"/>
        <rFont val="Arial"/>
        <family val="2"/>
      </rPr>
      <t>Garantir a existência de capacidades de contenção suficientes para reter com segurança as á</t>
    </r>
    <r>
      <rPr>
        <b/>
        <sz val="9"/>
        <color theme="1"/>
        <rFont val="Arial"/>
        <family val="2"/>
      </rPr>
      <t>guas de combate a incêndios e águas superficiais contaminadas</t>
    </r>
  </si>
  <si>
    <t>Aplicar todas as seguintes técnicas:</t>
  </si>
  <si>
    <t>realizar a carga e descarga em áreas designadas dotadas de capacidade de contenção de fugas</t>
  </si>
  <si>
    <t>12 b)</t>
  </si>
  <si>
    <t>armazenar e recolher materiais que aguardam eliminação em áreas designadas dotadas de capacidade de contenção de fugas</t>
  </si>
  <si>
    <t>instalar alarmes de nível em sumidouros ou outras câmaras de tratamento a partir dos quais possam ocorrer derrames ou supervisionar regularmente a sua operação por pessoal</t>
  </si>
  <si>
    <t>estabelecer programas de teste e inspeção de tanques e tubagens incluindo flanges e válvulas</t>
  </si>
  <si>
    <t>assegurar medidas de controlo de derrames, como bacias de contenção e material adsorvente adequado</t>
  </si>
  <si>
    <t>testar e evidenciar a integridade das bacias de contenção</t>
  </si>
  <si>
    <t>12. g)</t>
  </si>
  <si>
    <t>equipar os tanques com medidas de proteção contra sobreenchimento</t>
  </si>
  <si>
    <t>5.1.2.3. Minimização das emissões de COV</t>
  </si>
  <si>
    <t>5.1.2.3.1. Encapsulamento de fontes</t>
  </si>
  <si>
    <t>Conter e confinar fontes e emissões e fechar quaisquer aberturas, de modo a minimizar emissões não controladas.</t>
  </si>
  <si>
    <t>5.1.2.3.2. Secagem em circuitos fechados</t>
  </si>
  <si>
    <t>A secagem deve ser realizada utilizando circuitos fechados, incluindo condensadores para recuperação de solventes.</t>
  </si>
  <si>
    <t>Manter os equipamentos fechados durante a lavagem e limpeza com solventes.</t>
  </si>
  <si>
    <t>Recircular vapores de processo, nos casos em que as exigências de pureza o permitem.</t>
  </si>
  <si>
    <t>5.1.2.4. Minimização dos volumes e cargas dos gases de exaustão</t>
  </si>
  <si>
    <t>Fechar aberturas desnecessárias de modo a evitar a entrada de ar para o sistema de recolha de gases através dos equipamentos de processo</t>
  </si>
  <si>
    <t>5.1.2.4.2. Teste da estanquidade do equipamento de processo ao ar</t>
  </si>
  <si>
    <t>Assegurar a estanquidade dos equipamentos de processo ao ar, nomeadamente de tanques.</t>
  </si>
  <si>
    <t>Aplicação de inertização instantânea, em vez de inertização em contínuo.</t>
  </si>
  <si>
    <t>5.1.2.4.4.  Minimização do volume dos gases de exaustão dos processos de destilação</t>
  </si>
  <si>
    <t>Minimizar o volume de gás de exaustão nos processos de destilação por otimização da configuração do condensador</t>
  </si>
  <si>
    <t>Realizar a adição de líquidos a recipientes recorrendo a alimentação pelo fundo ou por meio de tubagem mergulhada, a menos que a química da reação e ou considerações de segurança o tornem impraticável. Nestas situações, a adição de líquidos pela parte superior do recipiente com a tubagem orientada para as paredes do mesmo reduz os salpicos e, portanto, a carga orgânica no gás deslocado.</t>
  </si>
  <si>
    <t>Se num recipiente forem adicionados sólidos e um líquido orgânico, utilizar sólidos como cobertura  nos casos em que a diferença de densidades facilite a redução da carga orgânica no gás deslocado, a menos que a química da reação e ou considerações de segurança o tornem impraticável.</t>
  </si>
  <si>
    <t>Minimizar a acumulação de picos de carga e de caudal e picos de concentração das emissões associadas através de, por exemplo:</t>
  </si>
  <si>
    <t>aplicação de filtros de estabilização</t>
  </si>
  <si>
    <t>5.1.2.5. Minimização de volume e carga das correntes residuais líquidas</t>
  </si>
  <si>
    <t>Evitar a produção de licores-mãe com elevado teor salino ou possibilitar o tratamento dos licores-mãe por meio de técnicas alternativas de separação, por exemplo:</t>
  </si>
  <si>
    <t>Processos de membrana</t>
  </si>
  <si>
    <t>Processos que utilizam solventes</t>
  </si>
  <si>
    <t xml:space="preserve"> Extração reativa</t>
  </si>
  <si>
    <t>24. d)</t>
  </si>
  <si>
    <t>Omitir o isolamento intermédio.</t>
  </si>
  <si>
    <t>5.1.2.5.2. Lavagem de produto em contracorrente</t>
  </si>
  <si>
    <t>Aplicar a lavagem de produtos em contracorrente quando a escala de produção justificar a introdução dessa técnica.</t>
  </si>
  <si>
    <t>Aplicar a produção de vácuo isenta de água</t>
  </si>
  <si>
    <t>5.1.2.5.4. Determinação da conclusão das reações</t>
  </si>
  <si>
    <t>Estabelecer procedimentos claros para a determinação do ponto final da reação, nos processos em descontínuo.</t>
  </si>
  <si>
    <t>Aplicar refrigeração indireta.</t>
  </si>
  <si>
    <t>Aplicar uma etapa de pré-lavagem previamente à lavagem/limpeza do equipamento de forma a minimizar a carga orgânica nas águas de lavagem.</t>
  </si>
  <si>
    <t>Avaliar as opções e optimizar o consumo de energia</t>
  </si>
  <si>
    <t>5.2. Gestão e tratamento de correntes residuais</t>
  </si>
  <si>
    <t>5.2.1. Balanços de massa e análise de correntes residuais</t>
  </si>
  <si>
    <t>Estabelecer balanços de massa anuais para COV (incluindo CHC), COT ou CQO, AOX ou EOX e metais pesados numa base anual</t>
  </si>
  <si>
    <t>5.2.1.1.2. Análise das correntes residuais</t>
  </si>
  <si>
    <t>Realizar uma análise detalhada das correntes residuais de modo a identificar a sua origem e dispor de um conjunto básico de dados para permitir a gestão e tratamento adequado das emissões gasosas, de águas residuais e resíduos sólidos.</t>
  </si>
  <si>
    <r>
      <t>Avaliar, no mínimo, os parâmetros indicados n</t>
    </r>
    <r>
      <rPr>
        <b/>
        <sz val="9"/>
        <rFont val="Arial"/>
        <family val="2"/>
      </rPr>
      <t>a Tabela 5.1 do BREF n</t>
    </r>
    <r>
      <rPr>
        <b/>
        <sz val="9"/>
        <color theme="1"/>
        <rFont val="Arial"/>
        <family val="2"/>
      </rPr>
      <t>as correntes de águas residuais, a menos que o parâmetro possa ser considerado irrelevante do ponto de vista científico.</t>
    </r>
  </si>
  <si>
    <t>QUADRO 1 - Parâmetros para a avaliação de águas residuais</t>
  </si>
  <si>
    <r>
      <t>Inibi</t>
    </r>
    <r>
      <rPr>
        <strike/>
        <sz val="9"/>
        <color rgb="FFFF0000"/>
        <rFont val="Arial"/>
        <family val="2"/>
      </rPr>
      <t>a</t>
    </r>
    <r>
      <rPr>
        <sz val="9"/>
        <color theme="1"/>
        <rFont val="Arial"/>
        <family val="2"/>
      </rPr>
      <t>ção biológica, incluindo nitrificação</t>
    </r>
  </si>
  <si>
    <t>5.2.1.1.4. Monitorização das emissões para o ar</t>
  </si>
  <si>
    <t>Monitorizar o perfil de emissões que reflita o modo operacional do processo de produção.</t>
  </si>
  <si>
    <r>
      <t>No caso de sistemas de tratamento/recuperação não oxidativo, aplicar um sistema contínuo de monitorização (</t>
    </r>
    <r>
      <rPr>
        <b/>
        <i/>
        <sz val="9"/>
        <color theme="1"/>
        <rFont val="Arial"/>
        <family val="2"/>
      </rPr>
      <t>eg.</t>
    </r>
    <r>
      <rPr>
        <b/>
        <sz val="9"/>
        <color theme="1"/>
        <rFont val="Arial"/>
        <family val="2"/>
      </rPr>
      <t>FID) quando as emissões gasosas de vários processos são tratadas num sistema de recuperação/tratamento central.</t>
    </r>
  </si>
  <si>
    <r>
      <t>Monitorizar individualmente substâncias com potencial ecotoxicológico</t>
    </r>
    <r>
      <rPr>
        <b/>
        <sz val="9"/>
        <color theme="1"/>
        <rFont val="Arial"/>
        <family val="2"/>
      </rPr>
      <t xml:space="preserve"> se tais substâncias forem libertadas.</t>
    </r>
  </si>
  <si>
    <t>5.2.1.1.5. Avaliação do volume individual de fluxos</t>
  </si>
  <si>
    <t>Avaliar o volume individual do fluxo gás de exaustão proveniente dos equipamentos de processo encaminhados para os sistemas de recuperação/tratamento.</t>
  </si>
  <si>
    <t>Reutilizar solventes tanto quanto o permitam os requisitos de pureza</t>
  </si>
  <si>
    <r>
      <t xml:space="preserve">Utilizar solventes de </t>
    </r>
    <r>
      <rPr>
        <i/>
        <sz val="9"/>
        <color theme="1"/>
        <rFont val="Arial"/>
        <family val="2"/>
      </rPr>
      <t>batches</t>
    </r>
    <r>
      <rPr>
        <sz val="9"/>
        <color theme="1"/>
        <rFont val="Arial"/>
        <family val="2"/>
      </rPr>
      <t xml:space="preserve"> anteriores para batches subsequentes, se os requisitos de pureza o permitirem</t>
    </r>
  </si>
  <si>
    <t>Recolher solventes usados para purificação na própria instalação ou no exterior, e reutilizá-los</t>
  </si>
  <si>
    <t>38. c)</t>
  </si>
  <si>
    <t>Recolher solventes usados para utilização do seu poder calorífico na própria instalação ou no exterior.</t>
  </si>
  <si>
    <r>
      <t>5.2.3.1. Seleção de técnicas de recuperação/redução de COV e</t>
    </r>
    <r>
      <rPr>
        <b/>
        <sz val="10"/>
        <color rgb="FFFF0000"/>
        <rFont val="Calibri"/>
        <family val="2"/>
        <scheme val="minor"/>
      </rPr>
      <t xml:space="preserve"> </t>
    </r>
    <r>
      <rPr>
        <b/>
        <sz val="10"/>
        <color theme="0"/>
        <rFont val="Calibri"/>
        <family val="2"/>
        <scheme val="minor"/>
      </rPr>
      <t>níveis de emissões alcançáveis</t>
    </r>
  </si>
  <si>
    <t>5.2.3.1.1. Seleção de técnicas de recuperação/redução de COV</t>
  </si>
  <si>
    <t>Selecionar técnicas de recuperação e redução de COV com base no diagrama da Figura 5.1 do BREF</t>
  </si>
  <si>
    <r>
      <t>Reduzir as emissões de forma a alcançar os níveis indicado</t>
    </r>
    <r>
      <rPr>
        <b/>
        <sz val="9"/>
        <rFont val="Arial"/>
        <family val="2"/>
      </rPr>
      <t xml:space="preserve">s na Tabela 5.2 do BREF </t>
    </r>
    <r>
      <rPr>
        <b/>
        <sz val="9"/>
        <color theme="1"/>
        <rFont val="Arial"/>
        <family val="2"/>
      </rPr>
      <t>quando são utilizadas técnicas não-oxidativas de recuperação ou redução de COV</t>
    </r>
  </si>
  <si>
    <t>5.2.3.1.3. Redução de COV por técnicas de oxidação térmica/incineração ou oxidação catalítica</t>
  </si>
  <si>
    <r>
      <t>Reduzir as emissões de COV de forma a alcançar os níveis in</t>
    </r>
    <r>
      <rPr>
        <b/>
        <sz val="9"/>
        <rFont val="Arial"/>
        <family val="2"/>
      </rPr>
      <t>dicados na Tabela 5.3 do BREF</t>
    </r>
    <r>
      <rPr>
        <b/>
        <sz val="9"/>
        <color theme="1"/>
        <rFont val="Arial"/>
        <family val="2"/>
      </rPr>
      <t xml:space="preserve"> quando são utilizadas técnicas de oxidação térmica/incineração ou oxidação catalítica.</t>
    </r>
  </si>
  <si>
    <t>5.2.3.2. Recuperação/redução de NOx</t>
  </si>
  <si>
    <t>5.2.3.2.1. NOx da incineração/oxidação térmica ou oxidação catalítica</t>
  </si>
  <si>
    <r>
      <t xml:space="preserve">Para processos de oxidação térmica/incineração ou oxidação catalítica, alcançar os níveis de emissões de NOx indicados </t>
    </r>
    <r>
      <rPr>
        <b/>
        <sz val="9"/>
        <rFont val="Arial"/>
        <family val="2"/>
      </rPr>
      <t>na Tabela 5.5 do BREF</t>
    </r>
    <r>
      <rPr>
        <b/>
        <sz val="9"/>
        <color theme="1"/>
        <rFont val="Arial"/>
        <family val="2"/>
      </rPr>
      <t xml:space="preserve"> e, se necessário, aplicar um sistema DeNOx (</t>
    </r>
    <r>
      <rPr>
        <b/>
        <i/>
        <sz val="9"/>
        <color theme="1"/>
        <rFont val="Arial"/>
        <family val="2"/>
      </rPr>
      <t>eg.</t>
    </r>
    <r>
      <rPr>
        <b/>
        <sz val="9"/>
        <color theme="1"/>
        <rFont val="Arial"/>
        <family val="2"/>
      </rPr>
      <t xml:space="preserve"> SCR ou SNCR) ou processo de combustão em dois estágios para atingir tais níveis</t>
    </r>
  </si>
  <si>
    <t>No que respeita às emissões gasosas de processos químicos de produção, alcançar os níveis de emissões de NOx indicados na Tabela 5.5 do BREF e, se necessário, aplicar técnicas de tratamento como lavagem ou lavagem em cascata de gases, utilizando H2O e/ou H2O2 como meio de lavagem para atingir tais níveis</t>
  </si>
  <si>
    <t>Alcançar os níveis de emissão de HCl previstos no BREF e, se necessário, aplicar um ou mais sistemas de lavagem, usando meios de lavagem como H2O ou NaOH a fim de alcançar tais níveis.</t>
  </si>
  <si>
    <t>Alcançar os níveis de emissão Cl2 previstos no BREF e, se necessário, aplicar técnicas tais como a absorção do excesso de cloro e/ou sistema de lavagem, utilizando meios de lavagem como NaHSO3 a fim de alcançar tais níveis.</t>
  </si>
  <si>
    <t>Alcançar os níveis de emissão de HBr previstos no BREF e, quando necessário, aplicar sistema de lavagem utilizando meios de lavagem como H2O ou NaOH, a fim de alcançar tais níveis.</t>
  </si>
  <si>
    <t>5.2.3.4. Níveis de emissão de NH3</t>
  </si>
  <si>
    <t>5.2.3.4.1. Remoção de NH3 dos gases de exaustão</t>
  </si>
  <si>
    <t>Alcançar os níveis de emissão de NH3 previstos no BREF e, se necessário, aplicar sistema de lavagem utilizando meios de lavagem como H2O ou ácido, a fim de alcançar tais níveis</t>
  </si>
  <si>
    <t>5.2.3.4.2. NH3 de escape do sistema DeNOX</t>
  </si>
  <si>
    <r>
      <t xml:space="preserve">Alcançar níveis de escape de NH3 dos sistemas SCR ou </t>
    </r>
    <r>
      <rPr>
        <b/>
        <sz val="9"/>
        <rFont val="Arial"/>
        <family val="2"/>
      </rPr>
      <t>SNCR previstos no BREF</t>
    </r>
  </si>
  <si>
    <r>
      <t>Alcançar níveis de emi</t>
    </r>
    <r>
      <rPr>
        <b/>
        <sz val="9"/>
        <rFont val="Arial"/>
        <family val="2"/>
      </rPr>
      <t xml:space="preserve">ssão de SOx previstos no BREF </t>
    </r>
    <r>
      <rPr>
        <b/>
        <sz val="9"/>
        <color theme="1"/>
        <rFont val="Arial"/>
        <family val="2"/>
      </rPr>
      <t>e, se necessário, aplicar sistema de lavagem utilizando meios de lavagem como H2O ou NaOH, a fim de alcançar tais níveis</t>
    </r>
  </si>
  <si>
    <t>Alcançar níveis de emissão de partículas previstos no BREF e, se necessário, aplicar técnicas como filtros de saco, filtros de mangas, ciclones, lavadores de gases, precipitadores eletrostáticos em base húmida, a fim de atingir tais níveis</t>
  </si>
  <si>
    <t>5.2.3.7. Remoção de cianetos livres dos gases de exaustão</t>
  </si>
  <si>
    <t>Remover cianetos livres dos gases de exaustão e alcançar um nível de emissão de gases residuais de acordo com o previsto no BREF</t>
  </si>
  <si>
    <t>5.2.4. Gestão e tratamento de águas residuais</t>
  </si>
  <si>
    <t>5.2.4.1. Correntes residuais líquidas típicas para segregação, pré-tratamento ou eliminação</t>
  </si>
  <si>
    <t>5.2.4.1.1. Licores-mãe de processos de halogenação e sulfocloração</t>
  </si>
  <si>
    <t>Segregar e pré-tratar ou eliminar licores-mãe provenientes de processos de halogenação e sulfocloração</t>
  </si>
  <si>
    <t>Pré-tratar correntes de águas residuais que contenham teores de substâncias biologicamente ativas, susceptiveis de pôr em risco o tratamento posterior das águas residuais ou o meio receptor após a descarga.</t>
  </si>
  <si>
    <t>5.2.4.1.3. Ácidos usados dos processos de sulfonação ou nitração</t>
  </si>
  <si>
    <r>
      <t xml:space="preserve">Segregar e a recolher separadamente ácidos usados, </t>
    </r>
    <r>
      <rPr>
        <b/>
        <i/>
        <sz val="9"/>
        <color theme="1"/>
        <rFont val="Arial"/>
        <family val="2"/>
      </rPr>
      <t>eg.</t>
    </r>
    <r>
      <rPr>
        <b/>
        <sz val="9"/>
        <color theme="1"/>
        <rFont val="Arial"/>
        <family val="2"/>
      </rPr>
      <t xml:space="preserve"> provenientes de sulfonações ou nitrações, para recuperação na instalação ou no exterior</t>
    </r>
  </si>
  <si>
    <t>Para efeitos do pré-tratamento, classificar a carga orgânica da seguinte forma:</t>
  </si>
  <si>
    <t>uma carga orgânica refratária não é relevante se a corrente de água residual evidenciar uma biodegradibilidade superior a cerca de 80 a 90 %</t>
  </si>
  <si>
    <r>
      <t xml:space="preserve">Em casos de biodegradibilidade baixa, a carga orgânica refratária não será relevante se for inferior à gama de cerca de 7,5 a 40 kg de COT por </t>
    </r>
    <r>
      <rPr>
        <i/>
        <sz val="9"/>
        <color theme="1"/>
        <rFont val="Arial"/>
        <family val="2"/>
      </rPr>
      <t>batch</t>
    </r>
    <r>
      <rPr>
        <sz val="9"/>
        <color theme="1"/>
        <rFont val="Arial"/>
        <family val="2"/>
      </rPr>
      <t>ou por dia</t>
    </r>
  </si>
  <si>
    <t>Segregar e pré-tratar as correntes de águas residuais contendo importantes cargas orgânicas refratárias</t>
  </si>
  <si>
    <t>Relativamente às correntes de águas residuais segregadas contendo cargas orgânicas refratárias relevantes, atingir taxas globais de eliminação de CQO superiores a 95% para o tratamento combinado (pré-tratamento e do tratamento biológico)</t>
  </si>
  <si>
    <t>5.2.4.3. Recuperação de solventes de correntes de águas residuais</t>
  </si>
  <si>
    <r>
      <t xml:space="preserve">Recuperar solventes de correntes de águas residuais para reutilização na própria instalação ou no exterior, recorrendo a técnicas como </t>
    </r>
    <r>
      <rPr>
        <b/>
        <i/>
        <sz val="9"/>
        <color theme="1"/>
        <rFont val="Arial"/>
        <family val="2"/>
      </rPr>
      <t>stripping</t>
    </r>
    <r>
      <rPr>
        <b/>
        <sz val="9"/>
        <color theme="1"/>
        <rFont val="Arial"/>
        <family val="2"/>
      </rPr>
      <t>, destilação/retificação, extração ou combinações das mesmas. se os custos do tratamento biológico e da compra de solventes frescos forem superiores aos custos da recuperação e purificação</t>
    </r>
  </si>
  <si>
    <t>Recuperar solventes a partir de correntes de águas residuais com vista à utilização do seu poder calorífico, se o balanço energético revelar que, globalmente, os combustíveis naturais podem ser substituidos</t>
  </si>
  <si>
    <t>5.2.4.4. Remoção de compostos halogenados das correntes de águas residuais</t>
  </si>
  <si>
    <t>5.2.4.3.1. Remoção de hidrocarbonetos clorados purgáveis (CHCs)</t>
  </si>
  <si>
    <r>
      <t xml:space="preserve">Remover das correntes de águas residuais os CHC purgáveis através de, </t>
    </r>
    <r>
      <rPr>
        <b/>
        <i/>
        <sz val="9"/>
        <color theme="1"/>
        <rFont val="Arial"/>
        <family val="2"/>
      </rPr>
      <t>eg.</t>
    </r>
    <r>
      <rPr>
        <b/>
        <sz val="9"/>
        <color theme="1"/>
        <rFont val="Arial"/>
        <family val="2"/>
      </rPr>
      <t>stripping, retificação ou extração e atingir atingir o somatório de concentrações previstas no BREF à saída do pré-tratamento ou a à entrada da ETAR biológica da instalação ou à entrada do sistema de drenagem municipal</t>
    </r>
  </si>
  <si>
    <t>5.2.4.3.2. Pré-tratamento de correntes de águas residuais contendo AOX</t>
  </si>
  <si>
    <t>Pré-tratar as correntes de águas residuais com cargas significativas de AOX e atingir os níveis de AOX previstos no BREF à entrada da ETAR biológica da instalação ou à entrada do sistema de drenagem municipal</t>
  </si>
  <si>
    <t>5.2.4.5. Pré-tratamento de águas residuais contendo metais pesados</t>
  </si>
  <si>
    <r>
      <t>Pré-tratar as correntes de águas residuais contendo teores significativos de metais pesados ou de compostos de metais pesados provenientes de processos nos quais sejam deliberadamente utilizados e atingir os níveis de concentrações previstos no BREF</t>
    </r>
    <r>
      <rPr>
        <b/>
        <sz val="9"/>
        <color theme="1"/>
        <rFont val="Arial"/>
        <family val="2"/>
      </rPr>
      <t>à entrada da ETAR biológica da instalação ou à entrada do sistema de drenagem municipal.</t>
    </r>
  </si>
  <si>
    <t>Recuperar as correntes de águas residuais que contenham cianetos livres de modo a substituir matérias-primas quando tecnicamente possível</t>
  </si>
  <si>
    <t>Pré-tratar as correntes de águas residuais que contenham cargas significativas de cianetos e atingir níveis previstos no BREF na corrente de efluente tratado</t>
  </si>
  <si>
    <t>Assegurar o tratamento adequado numa ETAR biológica</t>
  </si>
  <si>
    <t>gual ou inferior a 1 mg/L nas águas resíduais tratadas;</t>
  </si>
  <si>
    <t>5.2.4.7. Tratamento biológico de águas residuais</t>
  </si>
  <si>
    <t>Após a aplicação das MTD 5.2.4.1, 5.2.4.2, 5.2.4.3, 5.2.4.4 e 5.2.4.5, proceder ao tratamento, numa ETAR biológica, dos efluentes que contenham elevada carga orgânica, como águas residuais provenientes de processos de produção, águas de lavagem e de limpeza</t>
  </si>
  <si>
    <t>5.2.4.7.1. Tratamento na própria instalação e tratamento combinado</t>
  </si>
  <si>
    <t>Assegurar que o tratamento combinado de águas residuais não é globalmente inferior ao que seria no caso do tratamento ser realizado na própria instalação.</t>
  </si>
  <si>
    <t>5.2.4.7.2. Taxas de eliminação e níveis de emissão</t>
  </si>
  <si>
    <t>Aproveitar o mais possível a capacidade de degradação biológica do efluente total e alcançar taxas de eliminação de CBO5 superiores a 99% e emissões médias anuais de CBO5 de acordo com o previsto no BREF</t>
  </si>
  <si>
    <t>Alcançar os níveis de emissão indicados na Tabela 5.8 do BREF.</t>
  </si>
  <si>
    <r>
      <t>Monitorizar re</t>
    </r>
    <r>
      <rPr>
        <b/>
        <sz val="9"/>
        <rFont val="Arial"/>
        <family val="2"/>
      </rPr>
      <t>gularmente o efluente total à entrada e à saída da ETAR biológica medindo, pelo menos, os parâmetros indicados na Tabela 5.1 do BREF</t>
    </r>
  </si>
  <si>
    <t>Proceder à biomonitorização regular do efluente total após a ETAR biológica, quando são manuseadas ou produzidas, intencionalmente ou não, substâncias com potencial ecotoxicológico</t>
  </si>
  <si>
    <t>5.2.4.8.2. Monitorização em contínuo da toxicidade</t>
  </si>
  <si>
    <t>Monitorizar, em contínuo, a toxicidade em combinação com  a medição em contínuo do COT, nos casos em que se encontra identificado o risco de toxicidade aguda residual</t>
  </si>
  <si>
    <t>73.</t>
  </si>
  <si>
    <t>Implementar e aderir a um Sistema de Gestão Ambiental (SGA) que integre, em função de circunstâncias individuais, os requisitos identificados no BREF</t>
  </si>
  <si>
    <r>
      <t xml:space="preserve">c) Implementação e adesão a um sistema voluntário internacionalmente aceite, tal como EMAS e EN ISO </t>
    </r>
    <r>
      <rPr>
        <sz val="9"/>
        <color rgb="FFFF0000"/>
        <rFont val="Arial"/>
        <family val="2"/>
      </rPr>
      <t xml:space="preserve">14001:1996. </t>
    </r>
    <r>
      <rPr>
        <sz val="9"/>
        <color theme="1"/>
        <rFont val="Arial"/>
        <family val="2"/>
      </rPr>
      <t>Esta etapa voluntária poderia dar maior credibilidade ao SGA. EMAS, em especial, que incorpora todas as características acima mencionadas, dá maior credibilidade. No entanto, sistemas de aproximação não-padronizados podem, em princípio, ser igualmente eficazes, desde que sejam devidamente projetado e implementado.</t>
    </r>
  </si>
  <si>
    <t>optimização da matriz de produção</t>
  </si>
  <si>
    <t>5.2.4.2.1. Carga orgânica refratária relevante</t>
  </si>
  <si>
    <r>
      <t xml:space="preserve">BREF  Fabrico de produtos de química orgânica fina (OFC), </t>
    </r>
    <r>
      <rPr>
        <b/>
        <sz val="14"/>
        <color rgb="FFFF0000"/>
        <rFont val="Calibri"/>
        <family val="2"/>
      </rPr>
      <t>data de adopção</t>
    </r>
  </si>
  <si>
    <t>Compromisso da gestão de topo (o compromisso da gestão é considerado uma condição prévia para a aplicação bem sucedida da gestão da eficiência energética);</t>
  </si>
  <si>
    <t>Planeamento e estabelecimento de objectivos e metas (ver MTD 2, 3 e 8);</t>
  </si>
  <si>
    <t>Estrutura e responsabilidade</t>
  </si>
  <si>
    <t>Formação, sensibilização e competência (ver MTD 13)</t>
  </si>
  <si>
    <t>Comunicação</t>
  </si>
  <si>
    <t>Documentação</t>
  </si>
  <si>
    <t>Preparação e resposta a emergências</t>
  </si>
  <si>
    <t>Manutenção de registos</t>
  </si>
  <si>
    <t>Modelos, bases de dados e balanços energéticos;</t>
  </si>
  <si>
    <t>Estimativas e cálculos.</t>
  </si>
  <si>
    <t xml:space="preserve">Sistemas de aquecimento, como por exemplo: vapor; água quente; </t>
  </si>
  <si>
    <t>Iluminação;</t>
  </si>
  <si>
    <t>Secagem, separação e concentração.</t>
  </si>
  <si>
    <t xml:space="preserve">O trabalho EED deverá ser efetuado por um perito em questões energéticas;  </t>
  </si>
  <si>
    <t>Manter a dinâmica do programa de eficiência energética através de diversas técnicas, como por exemplo:</t>
  </si>
  <si>
    <t xml:space="preserve">Aplicação de um sistema específico de gestão da energia; </t>
  </si>
  <si>
    <t>Criação de centros de lucro financeiro para a eficiência energética;</t>
  </si>
  <si>
    <t>Contratação externa de sistemas e/ou funções especializados.</t>
  </si>
  <si>
    <t>A documentação ou o registo esses parâmetros.</t>
  </si>
  <si>
    <t>Cogeração;</t>
  </si>
  <si>
    <t>Minimizar as operações com motores ao ralenti ou em regime de baixa carga;</t>
  </si>
  <si>
    <t xml:space="preserve">Uso de motores energeticamente eficientes (EEM). </t>
  </si>
  <si>
    <t xml:space="preserve">Instalação de transmissores/redutores de alta eficiência. </t>
  </si>
  <si>
    <t xml:space="preserve">Evitar a rebobinagem e substituir por um EEM, ou utilizar uma rebobinagem contratada certificada. </t>
  </si>
  <si>
    <t xml:space="preserve">Aplicar lubrificação, ajustes e afinação. </t>
  </si>
  <si>
    <t xml:space="preserve">Substituição prioritária por EEM dos restantes motores que estejam em funcionamento mais de 2 000 horas por ano; </t>
  </si>
  <si>
    <t>Melhoria dos motores (incluído os motores de alta eficiência)</t>
  </si>
  <si>
    <t xml:space="preserve">Utilização de sistemas de controlo sofisticados </t>
  </si>
  <si>
    <t>Otimizar determinados dispositivos de utilização final.</t>
  </si>
  <si>
    <t xml:space="preserve">Reduzir as fugas de ar </t>
  </si>
  <si>
    <t>Aumentar a frequência de substituição dos filtros</t>
  </si>
  <si>
    <t>Otimizar a pressão de trabalho.</t>
  </si>
  <si>
    <t>Evitar o sobredimensionamento na seleção das bombas e substituir as bombas sobredimensionadas</t>
  </si>
  <si>
    <t>Seleção adequada da bomba de acordo com o motor utilizado e a respetiva aplicação.</t>
  </si>
  <si>
    <t>Desligar as bombas não utilizadas</t>
  </si>
  <si>
    <t>Utilização de transmissões de velocidade variável (VSD)</t>
  </si>
  <si>
    <t xml:space="preserve">Manutenção regular </t>
  </si>
  <si>
    <t>Projeto global do sistema AVAC, identificando e equipando separadamente as seguintes áreas: ventilação geral, ventilação específica e ventilação do processo.</t>
  </si>
  <si>
    <t>Gestão dos fluxos de ar, considerando a ventilação de fluxo duplo.</t>
  </si>
  <si>
    <t>Otimização dos motores elétricos, considerando a instalação de VSD (transmissões de velocidade variável)</t>
  </si>
  <si>
    <t>Integração de filtros dentro do sistema de condutas e recuperação do calor do ar de exaustão (permutadores de calor)</t>
  </si>
  <si>
    <t>Assegurar que o sistema não tem perdas de ar, e verificar as juntas.</t>
  </si>
  <si>
    <t>Verificar o equilíbrio do sistema</t>
  </si>
  <si>
    <t>Otimizar a filtração de ar através de reciclagem eficiente, evitar as perdas de pressão, limpeza e substituição regular dos filtros, limpeza regular do sistema.</t>
  </si>
  <si>
    <t>Identificação das necessidades de iluminação.</t>
  </si>
  <si>
    <t>Planeamento do espaço e das atividades de modo a otimizar a utilização de luz natural.</t>
  </si>
  <si>
    <t>Seleção das lâmpadas e luminárias de acordo com os requisitos da sua aplicação.</t>
  </si>
  <si>
    <t>Utilização de um sistema de controlo da iluminação, incluindo os sensores de presença e temporizadores.</t>
  </si>
  <si>
    <t xml:space="preserve">Formação dos trabalhadores de forma a utilizarem a iluminação da forma mais eficiente. </t>
  </si>
  <si>
    <t>1. f) i.</t>
  </si>
  <si>
    <t>1. f) ii.</t>
  </si>
  <si>
    <t>1. f) iii.</t>
  </si>
  <si>
    <t>1. f) iv.</t>
  </si>
  <si>
    <t>Adsorção</t>
  </si>
  <si>
    <t>4.2.2. Planeamento e estabelecimento de objetivos e metas</t>
  </si>
  <si>
    <t>4.2.2.1. Melhoria contínua do ambiente</t>
  </si>
  <si>
    <t xml:space="preserve">Minimizar de forma contínua o impacte ambiental de uma instalação através do planeamento de ações e de investimentos de forma integrada e a curto, médio e longo prazo, tomando em consideração os custos-benefícios e os efeitos cruzados. </t>
  </si>
  <si>
    <t>4.2.2.2. Identificação dos aspetos relacionados com a eficiência energética de uma instalação e oportunidades de poupança de energia</t>
  </si>
  <si>
    <t>Realizar auditorias para identificar os aspetos que influenciam a eficiência energética da instalação. É importante que essa auditoria seja coerente com as abordagens de sistema.</t>
  </si>
  <si>
    <t>possibilidades de aplicar a energia excedente noutros processos e ou sistemas</t>
  </si>
  <si>
    <t>4.2.2.3. Abordagem de sistemas para a gestão energética</t>
  </si>
  <si>
    <t>Estabelecer indicadores adequados de eficiência energética através da aplicação das seguintes medidas:</t>
  </si>
  <si>
    <t xml:space="preserve">Otimizar a eficiência energética em sede de planeamento de uma nova instalação, unidade ou sistema ou de uma alteração significativa dos mesmos, tomando em consideração todos os seguintes aspetos: </t>
  </si>
  <si>
    <t>4.2.5. Manter a dinâmica das iniciativas no domínio da eficiência energética</t>
  </si>
  <si>
    <t>4.2.7. Controlo eficaz dos processos</t>
  </si>
  <si>
    <t>Proceder à manutenção das instalações de modo a otimizar a sua eficiência energética, através de:</t>
  </si>
  <si>
    <t>4.2.9. Controlo e monitorização</t>
  </si>
  <si>
    <t xml:space="preserve">Estabelecer e manter procedimentos documentados para controlo e monitorização regulares dos principais pontos característicos das operações e atividades que possam ter impacto significativo na eficiência energética. </t>
  </si>
  <si>
    <t>4.3.2. Sistemas de Vapor</t>
  </si>
  <si>
    <t>Otimizar a eficiência energética de sistemas de vapor através de utilização de técnicas como:</t>
  </si>
  <si>
    <t>Técnicas previstas na Tabela 4.2. do BREF.</t>
  </si>
  <si>
    <t>Avaliar possíveis soluções de cogeração, dentro e ou fora da instalação (com outras instalações).</t>
  </si>
  <si>
    <t xml:space="preserve">4.3.5. Fornecimento de energia elétrica </t>
  </si>
  <si>
    <t>Instalação ou remodelação do sistema</t>
  </si>
  <si>
    <t>Dimensionamento adequado dos motores</t>
  </si>
  <si>
    <t>Instalação de sistemas de variação de velocidade (VSD)</t>
  </si>
  <si>
    <t xml:space="preserve">Otimizar os sistemas de ar comprimido utilizando, por exemplo, as seguintes técnicas: </t>
  </si>
  <si>
    <t>Redução e perdas de pressão por fricção</t>
  </si>
  <si>
    <t>Melhoria dos sistemas de controlo de velocidade</t>
  </si>
  <si>
    <t>Operação e manutenção de sistemas</t>
  </si>
  <si>
    <t>Melhoria da eficiência dos sistemas de aquecimento</t>
  </si>
  <si>
    <t>Melhoria da eficiência dos sistemas de arrefecimento</t>
  </si>
  <si>
    <t>Definição, pela gestão de topo, de uma política de eficiência energética para a instalação;</t>
  </si>
  <si>
    <t>Implementação e realização de procedimentos, com especial atenção para:</t>
  </si>
  <si>
    <t>Salvaguarda do cumprimento da legislação e dos acordos relativos à eficiência energética (quando existirem).</t>
  </si>
  <si>
    <t>Controlo eficaz dos processos (ver MTD 14)</t>
  </si>
  <si>
    <t>Ações preventivas e corretivas</t>
  </si>
  <si>
    <t>tipo e utilizações de energia na instalação, respetivos sistemas e processos;</t>
  </si>
  <si>
    <t xml:space="preserve">Equipamentos consumidores de energia, tipo e quantidade de energia consumida na instalação; </t>
  </si>
  <si>
    <t xml:space="preserve">Possibilidades de redução do consumo de energia, como por exemplo: </t>
  </si>
  <si>
    <t>Otimização das redes de utilidades, sistemas, processos e equipamentos que lhes estejam associados.</t>
  </si>
  <si>
    <t xml:space="preserve">Sistemas a motor, como por exemplo: ar comprimido e bombagem; </t>
  </si>
  <si>
    <t xml:space="preserve">Identificação e registo dos limites adequados associados aos indicadores; </t>
  </si>
  <si>
    <t>Identificação e registo de fatores que possam causar variações na eficiência energética dos processos, sistemas e ou unidades relevantes</t>
  </si>
  <si>
    <t>Desenvolvimento e/ou escolha de tecnologias energeticamente eficientes</t>
  </si>
  <si>
    <t>Recrutamento de pessoal especializado e/ou formação do pessoal. A formação poderá ser prestada por pessoal interno ou por especialistas externos, através de cursos formais ou de auto-formação/desenvolvimento pessoal;</t>
  </si>
  <si>
    <t>Partilha dos recursos internos da instalação entre as várias unidades;</t>
  </si>
  <si>
    <t>Assegurar que os principais parâmetros de desempenho dos processos sejam identificados, otimizados em termos de eficiência energética e monitorizados</t>
  </si>
  <si>
    <t xml:space="preserve">A implementação de sistemas que assegurem que os procedimentos sejam conhecidos, entendidos e cumpridos. </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</si>
  <si>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</si>
  <si>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 xml:space="preserve">Suporte do programa de manutenção através de sistemas de manutenção de registos e de testes de diagnóstico adequados; </t>
  </si>
  <si>
    <t>Identificação, nas operações de manutenção de rotina, de avarias e/ou anomalias de funcionamento, de eventuais perdas de eficiência energética ou de situações em que a mesma possa ser melhorada;</t>
  </si>
  <si>
    <t>Deteção de fugas, equipamentos avariados, rolamentos gastos, etc., que possam afetar ou controlar o consumo de energia e retificação tão rápida quanto possível dessas situações.</t>
  </si>
  <si>
    <t xml:space="preserve">Otimização da eficiência energética da combustão através das seguintes técnicas: </t>
  </si>
  <si>
    <t>Atribuição clara das responsabilidades para o planeamento e execução da manutenção</t>
  </si>
  <si>
    <t>Monitorização periódica da sua eficiência, e;</t>
  </si>
  <si>
    <t>Prevenção e remoção de incrustações</t>
  </si>
  <si>
    <t>Aquando da substituição de motores, recorrer a motores energeticamente eficientes</t>
  </si>
  <si>
    <t>Evitar a utilização de equipamento acima de sua potência nominal;</t>
  </si>
  <si>
    <t xml:space="preserve">Ligação direta, quando possívell; </t>
  </si>
  <si>
    <t xml:space="preserve">Correias sincronizadoras ou cintos em V dentados em vez de cintos em V; </t>
  </si>
  <si>
    <t>Engrenagens helicoidais em vez de engrenagens de parafusos sem fim.</t>
  </si>
  <si>
    <t>Reparação de motores energeticamente eficientes (EEMR) ou substituição por um EEM.</t>
  </si>
  <si>
    <t>Controlo de qualidade da energia</t>
  </si>
  <si>
    <t xml:space="preserve">Após otimização dos sistemas consumidores de energia, otimizar os restantes motores (ainda não otimizados) de acordo com o previsto na Tabela 4.5 e com os critérios definidos no BREF como, por exemplo: </t>
  </si>
  <si>
    <t xml:space="preserve">Design global do sistema, incluíndo os sistemas de pressão múltipla </t>
  </si>
  <si>
    <t>Recuperação do calor residual para utilização noutras funções</t>
  </si>
  <si>
    <t>Utilização do ar frio exterior para admissão no sistema</t>
  </si>
  <si>
    <t>Armazenar o ar comprimido perto de sistemas de altamente flutuantes</t>
  </si>
  <si>
    <t>25. m)</t>
  </si>
  <si>
    <t>25. n)</t>
  </si>
  <si>
    <t>Otimizar os sistemas de bombagem recorrendo às seguintes técnicas em função da sua aplicabilidade (vide Tabela 4.7 do BREF):</t>
  </si>
  <si>
    <t>Seleção adequada do sistema de tubagem (de acordo com a distribuição prevista)</t>
  </si>
  <si>
    <t>Sistema de controlo e regulação</t>
  </si>
  <si>
    <t>Utilização de bombas múltiplas (de fase cortada)</t>
  </si>
  <si>
    <t>Minimizar o número de válvulas e desvios de modo a facilitar a sua operação e manutenção</t>
  </si>
  <si>
    <t>Evitar a utilização de desvios em excesso, especialmente curvas apertadas.</t>
  </si>
  <si>
    <t xml:space="preserve">Garantir que o diâmetro da tubagem não é demasiado pequeno. </t>
  </si>
  <si>
    <t>27. m)</t>
  </si>
  <si>
    <t>27. n)</t>
  </si>
  <si>
    <t>27. o)</t>
  </si>
  <si>
    <t>Parar ou reduzir a ventilação, sempre que possível</t>
  </si>
  <si>
    <t>27. p)</t>
  </si>
  <si>
    <t>27. q)</t>
  </si>
  <si>
    <t>27. r)</t>
  </si>
  <si>
    <t>27. s)</t>
  </si>
  <si>
    <t>27. t)</t>
  </si>
  <si>
    <t>14. h)</t>
  </si>
  <si>
    <t>15. f)</t>
  </si>
  <si>
    <t>16. j)</t>
  </si>
  <si>
    <t>16. k)</t>
  </si>
  <si>
    <t>16. l)</t>
  </si>
  <si>
    <t>Design</t>
  </si>
  <si>
    <t>Operação</t>
  </si>
  <si>
    <t>Utilização do excesso de calor proveniente de outros processos.</t>
  </si>
  <si>
    <t>Utilização de uma combinação de técnicas.</t>
  </si>
  <si>
    <t>Utilização de processos mecânicos, por exemplo filtração, filtração de membrana.</t>
  </si>
  <si>
    <t>Utilização de processos térmicos, por exempo secadores de aquecimento direto, indireto ou de efeito múltiplo</t>
  </si>
  <si>
    <t>Secagem direta</t>
  </si>
  <si>
    <t>Otimização do isolamento do sistema de secagem</t>
  </si>
  <si>
    <t>Controlo</t>
  </si>
  <si>
    <t>Revisão, pela gestão de topo, do sistema de gestão de eficiência energética e garantia da sua contínua adequabilidade e eficácia.</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</si>
  <si>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</si>
  <si>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Contabilização do consumo de energia com base em valores reais (medidos), transferindo as obrigações e os benefícios da eficiência energética para o utilizador/pagador;</t>
  </si>
  <si>
    <t>Benchmarking;</t>
  </si>
  <si>
    <t>Renovar os sistemas de gestão existentes, através do recurso à excelência operacional;</t>
  </si>
  <si>
    <t>Utilização de técnicas de gestão da mudança (também característica da excelência operacional).</t>
  </si>
  <si>
    <t>Dimensionamento para um máximo desempenho, tomando em ainda em consideração um fator de segurança calculado para sobrecargas;</t>
  </si>
  <si>
    <t>Técnicas específicas para o setor de atividade de acordo com o previsto nos BREF verticais.</t>
  </si>
  <si>
    <t xml:space="preserve">Manter a eficiência dos permutadores de calor através de: </t>
  </si>
  <si>
    <t>Verificar o fornecimento de energia elétrica para procurar eventuais harmónicas e se necessário aplicar filtros.</t>
  </si>
  <si>
    <t xml:space="preserve">Otimizar a eficiência do fornecimento de energia elétrica aplicando, por exemplo, as técnicas seguintes em função da respetiva aplicabilidade: </t>
  </si>
  <si>
    <t>Assegurar que os cabos elétricos têm as dimensões corretas para a exigência energética;</t>
  </si>
  <si>
    <t>Manter os transformadores a operar com a carga de 40-50% acima da potência nominal;</t>
  </si>
  <si>
    <t>Utilizar transformadores de elevada eficiência/perdas reduzidas;</t>
  </si>
  <si>
    <t xml:space="preserve">Otimizar os motores elétricos pela seguinte ordem: </t>
  </si>
  <si>
    <t>Uso de:</t>
  </si>
  <si>
    <t>24. b) i.</t>
  </si>
  <si>
    <t>24. b) ii.</t>
  </si>
  <si>
    <t>24. b) iii.</t>
  </si>
  <si>
    <t>24. b) iv.</t>
  </si>
  <si>
    <t>24. b) v.</t>
  </si>
  <si>
    <t>24. b) v. 1.</t>
  </si>
  <si>
    <t>24. b) v. 2.</t>
  </si>
  <si>
    <t>24. b) v. 3.</t>
  </si>
  <si>
    <t>24. b) vi.</t>
  </si>
  <si>
    <t>24. b) vii.</t>
  </si>
  <si>
    <t>24. b) viii.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</si>
  <si>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</si>
  <si>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Otimizar os sistemas AVAC utilizando, por exemplo, as seguintes técnicas:</t>
  </si>
  <si>
    <t>29. g)</t>
  </si>
  <si>
    <t>29. h)</t>
  </si>
  <si>
    <t>29. j)</t>
  </si>
  <si>
    <t>29. k)</t>
  </si>
  <si>
    <t>Tratamento físico-químico</t>
  </si>
  <si>
    <t>ix.</t>
  </si>
  <si>
    <t>viii.</t>
  </si>
  <si>
    <t>vii.</t>
  </si>
  <si>
    <t>vi.</t>
  </si>
  <si>
    <t>v.</t>
  </si>
  <si>
    <t>iv.</t>
  </si>
  <si>
    <t>iii.</t>
  </si>
  <si>
    <t>ii.</t>
  </si>
  <si>
    <t>i.</t>
  </si>
  <si>
    <t>xii.</t>
  </si>
  <si>
    <t>xi.</t>
  </si>
  <si>
    <t>x.</t>
  </si>
  <si>
    <t>19. g)</t>
  </si>
  <si>
    <t>Implementar e aderir a um sistema de gestão da eficiência energética que incorpore, conforme apropriado às circunstâncias locais, todas as seguintes especificidades (ver secção 2.1)</t>
  </si>
  <si>
    <t>Envolvimento dos trabalhadores;</t>
  </si>
  <si>
    <t>Verificação do desempenho e adoção de medidas corretivas, prestando especial atenção a:</t>
  </si>
  <si>
    <t>Controlo e monitorização (ver MTD 16)</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</si>
  <si>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</si>
  <si>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 xml:space="preserve">Aquando da realização de auditorias, assegurar que sejam identificados os seguintes aspetos: </t>
  </si>
  <si>
    <t xml:space="preserve">otimização do isolamento; </t>
  </si>
  <si>
    <t>Possibilidades de utilização de fontes alternativas de energia ou de utilização de energia mais eficiente aproveitando, em particular, a energia excedente de outros processos e ou sistemas.</t>
  </si>
  <si>
    <t>possibilidades de melhoria do nível de calor (temperatura)</t>
  </si>
  <si>
    <t xml:space="preserve">Utilizar ferramentas e metodologias apropriadas para apoiar na avaliação e quantificação da otimização energética, como por exemplo: </t>
  </si>
  <si>
    <t>Identificar possibilidades de otimização da recuperação energética na instalação, entre sistemas da própria instalação e ou com outras instalações</t>
  </si>
  <si>
    <t xml:space="preserve">Otimizar a eficiência energética adotando uma abordagem de sistemas para a gestão energética na instalação. Os sistemas a considerar para a otimização no seu todo são, por exemplo: </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</si>
  <si>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</si>
  <si>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</si>
  <si>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Otimizar a utilização de energia entre os diversos processos ou sistemas, na própria instalação ou com outras instalações</t>
  </si>
  <si>
    <t xml:space="preserve">4.2.6. Preservação das competências </t>
  </si>
  <si>
    <t>Preservar as competências em eficiência energética e em sistemas consumidores de energia através de técnicas como:</t>
  </si>
  <si>
    <t xml:space="preserve">Retirada periódica de pessoal da linha de produção, de forma a proceder a investigações específicas/por tempo determinado (na instalação de origem ou noutras instalações); </t>
  </si>
  <si>
    <t>Recurso a consultores qualificados para investigações por tempo determinado</t>
  </si>
  <si>
    <t>Redução do caudal de gases de exaustão através da redução do excesso de ar;</t>
  </si>
  <si>
    <t>Redução de temperatura dos gases de exaustão através de:</t>
  </si>
  <si>
    <t>Aumento da transferência de calor para o processo através do aumento da taxa de transferência ou através de um aumento ou melhoria das superfícies de transferência;</t>
  </si>
  <si>
    <t>Instalação de pré-aquecimento do ar ou água ou pré-aqueceimento do combustível através da transferência de calor com os gases de exaustão;</t>
  </si>
  <si>
    <t>Limpeza das superfícies de transferência de calor que ficam progressivamente cobertas por cinzas de forma a manter uma elevada eficiência de transferência de calor (operação geralmente realizada durante períodos de paragem para inspeção ou manutenção);</t>
  </si>
  <si>
    <t>Pré-aquecimento do combustível gasoso por transferência de calor com os gases de exaustão. Pode ainda ser necessário o pré-aquecimento do ar nas situações em que o processo requer temperaturas de chama elevadas.</t>
  </si>
  <si>
    <t>Pré-aquecimento do ar por transferência de calor com os gases de exaustão. Pode ser necessário o pré-aquecimento do ar nas situações em que o processo requer temperaturas de chama elevadas.</t>
  </si>
  <si>
    <t>Aumentar a potência elétrica em conformidade com os requisitos do distribuidor local de energia elétrica utilizando, por exemplo, as seguintes técnicas em função da sua aplicabilidade:</t>
  </si>
  <si>
    <t>Instalar condensadores em circuitos AC para diminuir a magnitude do poder reativo;</t>
  </si>
  <si>
    <t>Localizar os equipamentos com elevadas exigências energéticas tão perto quanto possível da fonte de alimentação.</t>
  </si>
  <si>
    <t>Otimizar o(s) motor(es) do sistema de acordo com os requisitos de carga definidos, aplicando uma ou mais das técnicas a seguir descritas e segundo os critérios previstos na Tabela 4.5 do BREF:</t>
  </si>
  <si>
    <t>24. v) ix</t>
  </si>
  <si>
    <t>24. c) i.</t>
  </si>
  <si>
    <t>24. c) ii.</t>
  </si>
  <si>
    <t>Melhoria do sistema de arrefecimento, secagem e filtração</t>
  </si>
  <si>
    <t>4.3.9. Sistemas AVAC (aquecimento, ventilação e ar condicionado)</t>
  </si>
  <si>
    <t>Otimizar o número, forma e tamanho das entradas no sistema</t>
  </si>
  <si>
    <t xml:space="preserve">Utilizar ventiladores de alta eficiência, projetados para operarem a uma taxa otimizada </t>
  </si>
  <si>
    <t>Design do sistema de ar, assegurando: que as condutas têm tamanho suficiente; utilização de condutas circulares, evitar os caminhos longos e obstáculos (ligações e secções estreitas)</t>
  </si>
  <si>
    <t>Utilização de sistemas de controlo automáticos e integrados no sistema centralizado de gestão técnica</t>
  </si>
  <si>
    <t>Redução das necessidades de aquecimento/arrefecimento</t>
  </si>
  <si>
    <t>Gerir e otimizar o fluxo de ar</t>
  </si>
  <si>
    <t>Seleção de tecnologia de separação mais apropriada ou utilização de uma combinação de técnicas (abaixo) que vão ao encontro dos equipamentos específicos de processo</t>
  </si>
  <si>
    <t>Utilização de vapor sobreaquecido</t>
  </si>
  <si>
    <t>Recuperação de calor (incluindo MVR e bombas de calor)</t>
  </si>
  <si>
    <t>Utilização de processos por radiação, por exemplo infravermelhos, alta-frequência ou microondas</t>
  </si>
  <si>
    <t>Automatização dos processos térmicos de secagem</t>
  </si>
  <si>
    <t>15. g)</t>
  </si>
  <si>
    <t>15. h)</t>
  </si>
  <si>
    <t>19. h)</t>
  </si>
  <si>
    <t>19. i)</t>
  </si>
  <si>
    <t>19. j)</t>
  </si>
  <si>
    <t>19. k)</t>
  </si>
  <si>
    <t>19. l)</t>
  </si>
  <si>
    <t>19. m)</t>
  </si>
  <si>
    <t>ANEXO – MELHORES TÉCNICAS DISPONÍVEIS</t>
  </si>
  <si>
    <r>
      <t xml:space="preserve">Proceder a comparações sistemáticas e regulares com </t>
    </r>
    <r>
      <rPr>
        <b/>
        <i/>
        <sz val="9"/>
        <color rgb="FF00B0F0"/>
        <rFont val="Arial"/>
        <family val="2"/>
      </rPr>
      <t>benchmarks</t>
    </r>
    <r>
      <rPr>
        <b/>
        <sz val="9"/>
        <color rgb="FF00B0F0"/>
        <rFont val="Arial"/>
        <family val="2"/>
      </rPr>
      <t xml:space="preserve"> setoriais, nacionais ou regionais, sempre que existam dados validados. </t>
    </r>
  </si>
  <si>
    <r>
      <t>Otimizar a iluminação artificial utilizando, por exemplo, as seguintes técnicas em função da sua aplicabilidade (</t>
    </r>
    <r>
      <rPr>
        <b/>
        <i/>
        <sz val="9"/>
        <color rgb="FF00B0F0"/>
        <rFont val="Arial"/>
        <family val="2"/>
      </rPr>
      <t>vide</t>
    </r>
    <r>
      <rPr>
        <b/>
        <sz val="9"/>
        <color rgb="FF00B0F0"/>
        <rFont val="Arial"/>
        <family val="2"/>
      </rPr>
      <t xml:space="preserve"> Tabela 4.9):</t>
    </r>
  </si>
  <si>
    <r>
      <rPr>
        <i/>
        <sz val="9"/>
        <color rgb="FF00B0F0"/>
        <rFont val="Arial"/>
        <family val="2"/>
      </rPr>
      <t>Benchmarking</t>
    </r>
    <r>
      <rPr>
        <sz val="9"/>
        <color rgb="FF00B0F0"/>
        <rFont val="Arial"/>
        <family val="2"/>
      </rPr>
      <t xml:space="preserve">: Identificação e avaliação de indicadores de eficiência energética ao longo do tempo (ver MTD 8) e comparações sistemáticas e regulares com </t>
    </r>
    <r>
      <rPr>
        <i/>
        <sz val="9"/>
        <color rgb="FF00B0F0"/>
        <rFont val="Arial"/>
        <family val="2"/>
      </rPr>
      <t xml:space="preserve">benchmarks </t>
    </r>
    <r>
      <rPr>
        <sz val="9"/>
        <color rgb="FF00B0F0"/>
        <rFont val="Arial"/>
        <family val="2"/>
      </rPr>
      <t>setoriais, nacionais ou regionais para eficiência energética, quando disponham de dados verificados (ver seções 2.1 e), 2.16 e MTD 9)</t>
    </r>
  </si>
  <si>
    <r>
      <t xml:space="preserve">Controlo/redução dos tempos de operação, </t>
    </r>
    <r>
      <rPr>
        <i/>
        <sz val="9"/>
        <color rgb="FF00B0F0"/>
        <rFont val="Arial"/>
        <family val="2"/>
      </rPr>
      <t>eg.</t>
    </r>
    <r>
      <rPr>
        <sz val="9"/>
        <color rgb="FF00B0F0"/>
        <rFont val="Arial"/>
        <family val="2"/>
      </rPr>
      <t xml:space="preserve"> desligando os sistemas quando não estiverem a ser utilizados;</t>
    </r>
  </si>
  <si>
    <r>
      <t xml:space="preserve">Técnicas como a metodologia </t>
    </r>
    <r>
      <rPr>
        <i/>
        <sz val="9"/>
        <color rgb="FF00B0F0"/>
        <rFont val="Arial"/>
        <family val="2"/>
      </rPr>
      <t>pinch</t>
    </r>
    <r>
      <rPr>
        <sz val="9"/>
        <color rgb="FF00B0F0"/>
        <rFont val="Arial"/>
        <family val="2"/>
      </rPr>
      <t xml:space="preserve">, a análise da exergia ou da entalpia ou a termoeconomia; </t>
    </r>
  </si>
  <si>
    <r>
      <t>Unidades de processo (</t>
    </r>
    <r>
      <rPr>
        <i/>
        <sz val="9"/>
        <color rgb="FF00B0F0"/>
        <rFont val="Arial"/>
        <family val="2"/>
      </rPr>
      <t>vide</t>
    </r>
    <r>
      <rPr>
        <sz val="9"/>
        <color rgb="FF00B0F0"/>
        <rFont val="Arial"/>
        <family val="2"/>
      </rPr>
      <t xml:space="preserve"> BREFs setoriais)</t>
    </r>
  </si>
  <si>
    <r>
      <t>Arrefecimento e vácuo (</t>
    </r>
    <r>
      <rPr>
        <i/>
        <sz val="9"/>
        <color rgb="FF00B0F0"/>
        <rFont val="Arial"/>
        <family val="2"/>
      </rPr>
      <t>vide</t>
    </r>
    <r>
      <rPr>
        <sz val="9"/>
        <color rgb="FF00B0F0"/>
        <rFont val="Arial"/>
        <family val="2"/>
      </rPr>
      <t xml:space="preserve"> BREF ICS)</t>
    </r>
  </si>
  <si>
    <r>
      <t xml:space="preserve">Poderá ser necessário recolher dados adicionais, quer em sede de </t>
    </r>
    <r>
      <rPr>
        <i/>
        <sz val="9"/>
        <color rgb="FF00B0F0"/>
        <rFont val="Arial"/>
        <family val="2"/>
      </rPr>
      <t>design</t>
    </r>
    <r>
      <rPr>
        <sz val="9"/>
        <color rgb="FF00B0F0"/>
        <rFont val="Arial"/>
        <family val="2"/>
      </rPr>
      <t xml:space="preserve"> do projeto, quer de forma independente de modo a complementar os dados existentes ou a preencher lacunas no conhecimento; </t>
    </r>
  </si>
  <si>
    <r>
      <t>Recuperação de calor através da combinação de um processo adicional (</t>
    </r>
    <r>
      <rPr>
        <i/>
        <sz val="9"/>
        <color rgb="FF00B0F0"/>
        <rFont val="Arial"/>
        <family val="2"/>
      </rPr>
      <t>eg.</t>
    </r>
    <r>
      <rPr>
        <sz val="9"/>
        <color rgb="FF00B0F0"/>
        <rFont val="Arial"/>
        <family val="2"/>
      </rPr>
      <t xml:space="preserve">, geração de vapor pelo uso de economizadores) para recuperar o calor residual dos gases de exaustão; </t>
    </r>
  </si>
  <si>
    <r>
      <t>Optar pela utilização de combustíveis que otimizem a eficiência energética (</t>
    </r>
    <r>
      <rPr>
        <i/>
        <sz val="9"/>
        <color rgb="FF00B0F0"/>
        <rFont val="Arial"/>
        <family val="2"/>
      </rPr>
      <t>eg.</t>
    </r>
    <r>
      <rPr>
        <sz val="9"/>
        <color rgb="FF00B0F0"/>
        <rFont val="Arial"/>
        <family val="2"/>
      </rPr>
      <t xml:space="preserve"> combustíveis não fósseis).</t>
    </r>
  </si>
  <si>
    <r>
      <t>Otimizar todo o sistema no qual o(s) motor(es) está(ão) integrado(s) (</t>
    </r>
    <r>
      <rPr>
        <i/>
        <sz val="9"/>
        <color rgb="FF00B0F0"/>
        <rFont val="Arial"/>
        <family val="2"/>
      </rPr>
      <t>eg.</t>
    </r>
    <r>
      <rPr>
        <sz val="9"/>
        <color rgb="FF00B0F0"/>
        <rFont val="Arial"/>
        <family val="2"/>
      </rPr>
      <t xml:space="preserve"> sistema de arrefecimento);</t>
    </r>
  </si>
  <si>
    <r>
      <rPr>
        <b/>
        <i/>
        <u/>
        <sz val="9"/>
        <color rgb="FF00B0F0"/>
        <rFont val="Arial"/>
        <family val="2"/>
      </rPr>
      <t>Design,</t>
    </r>
    <r>
      <rPr>
        <b/>
        <u/>
        <sz val="9"/>
        <color rgb="FF00B0F0"/>
        <rFont val="Arial"/>
        <family val="2"/>
      </rPr>
      <t xml:space="preserve"> instalação e remodelação  de sistemas</t>
    </r>
  </si>
  <si>
    <r>
      <rPr>
        <i/>
        <sz val="9"/>
        <color rgb="FF00B0F0"/>
        <rFont val="Arial"/>
        <family val="2"/>
      </rPr>
      <t>Upgrade</t>
    </r>
    <r>
      <rPr>
        <sz val="9"/>
        <color rgb="FF00B0F0"/>
        <rFont val="Arial"/>
        <family val="2"/>
      </rPr>
      <t xml:space="preserve"> dos compressores </t>
    </r>
  </si>
  <si>
    <r>
      <t xml:space="preserve">para ventilação, aquecimento e arrefecimento, </t>
    </r>
    <r>
      <rPr>
        <i/>
        <sz val="9"/>
        <color rgb="FF00B0F0"/>
        <rFont val="Arial"/>
        <family val="2"/>
      </rPr>
      <t>vide</t>
    </r>
    <r>
      <rPr>
        <sz val="9"/>
        <color rgb="FF00B0F0"/>
        <rFont val="Arial"/>
        <family val="2"/>
      </rPr>
      <t xml:space="preserve"> Tabela 4.8. do BREF;</t>
    </r>
  </si>
  <si>
    <r>
      <t xml:space="preserve">para aquecimento, </t>
    </r>
    <r>
      <rPr>
        <i/>
        <sz val="9"/>
        <color rgb="FF00B0F0"/>
        <rFont val="Arial"/>
        <family val="2"/>
      </rPr>
      <t>vide</t>
    </r>
    <r>
      <rPr>
        <sz val="9"/>
        <color rgb="FF00B0F0"/>
        <rFont val="Arial"/>
        <family val="2"/>
      </rPr>
      <t xml:space="preserve"> BREF,</t>
    </r>
  </si>
  <si>
    <r>
      <t xml:space="preserve">para bombagem, </t>
    </r>
    <r>
      <rPr>
        <i/>
        <sz val="9"/>
        <color rgb="FF00B0F0"/>
        <rFont val="Arial"/>
        <family val="2"/>
      </rPr>
      <t xml:space="preserve">vide </t>
    </r>
    <r>
      <rPr>
        <sz val="9"/>
        <color rgb="FF00B0F0"/>
        <rFont val="Arial"/>
        <family val="2"/>
      </rPr>
      <t>BREF;</t>
    </r>
  </si>
  <si>
    <r>
      <t xml:space="preserve">para arrefecimento, refrigeração e permutadores de calor, </t>
    </r>
    <r>
      <rPr>
        <i/>
        <sz val="9"/>
        <color rgb="FF00B0F0"/>
        <rFont val="Arial"/>
        <family val="2"/>
      </rPr>
      <t>vide</t>
    </r>
    <r>
      <rPr>
        <sz val="9"/>
        <color rgb="FF00B0F0"/>
        <rFont val="Arial"/>
        <family val="2"/>
      </rPr>
      <t xml:space="preserve"> BREF ICS</t>
    </r>
  </si>
  <si>
    <r>
      <t xml:space="preserve">4.2.2.5. </t>
    </r>
    <r>
      <rPr>
        <b/>
        <i/>
        <sz val="10"/>
        <color rgb="FF00B0F0"/>
        <rFont val="Calibri"/>
        <family val="2"/>
        <scheme val="minor"/>
      </rPr>
      <t xml:space="preserve">Benchmarking </t>
    </r>
  </si>
  <si>
    <r>
      <t>4.2.3. Integração da eficiência energética na fase de projeto (</t>
    </r>
    <r>
      <rPr>
        <b/>
        <i/>
        <sz val="11"/>
        <color rgb="FF00B0F0"/>
        <rFont val="Calibri"/>
        <family val="2"/>
        <scheme val="minor"/>
      </rPr>
      <t>Energy efficient design</t>
    </r>
    <r>
      <rPr>
        <b/>
        <sz val="11"/>
        <color rgb="FF00B0F0"/>
        <rFont val="Calibri"/>
        <family val="2"/>
        <scheme val="minor"/>
      </rPr>
      <t xml:space="preserve">) </t>
    </r>
  </si>
  <si>
    <r>
      <t>Otimização os processos de secagem, separação e concentração utilizando, por exemplo, as seguintes técnicas em função da sua aplicabilidade (</t>
    </r>
    <r>
      <rPr>
        <b/>
        <i/>
        <sz val="9"/>
        <color rgb="FF00B0F0"/>
        <rFont val="Arial"/>
        <family val="2"/>
      </rPr>
      <t>vide</t>
    </r>
    <r>
      <rPr>
        <b/>
        <sz val="9"/>
        <color rgb="FF00B0F0"/>
        <rFont val="Arial"/>
        <family val="2"/>
      </rPr>
      <t xml:space="preserve"> Tabela 4.10) e procurar possibilidades de utilização de separação mecânica conjuntamente com processos térmicos:</t>
    </r>
  </si>
  <si>
    <t>4.2 MTD PARA INSTALAÇÕES</t>
  </si>
  <si>
    <t>4.3. MTD PARA GARANTIR A EFICIÊNCIA ENERGÉTICA EM SISTEMAS, PROCESSO, ATIVIDADES OU EQUIPAMENTOS CONSUMIDORES DE ENERGIA</t>
  </si>
  <si>
    <t>4.3 REDUÇÃO DO CONSUMO DE ENERGIA</t>
  </si>
  <si>
    <t>Redução da resistência ao fluxo de ar e água</t>
  </si>
  <si>
    <t>4.3.2 Técnicas de redução identificadas dentro da abordagem MTD</t>
  </si>
  <si>
    <t>Extensão da pluma de calor na superfície da água deixando a passagem para migração de peixes;</t>
  </si>
  <si>
    <t>A carga de calor não interfere com outros usuários de água de superfície de recepção.</t>
  </si>
  <si>
    <t>Modulação do fluxo de ar / água</t>
  </si>
  <si>
    <t>Evitar a recirculação de pluma de água quente nos rios e minimizá-lo em estuários e em sítios marinhos.</t>
  </si>
  <si>
    <t>Aplicar bombas e ventiladores de baixo consumo energético</t>
  </si>
  <si>
    <t>4.4 REDUÇÃO DOS REQUISITOS DE ÁGUA</t>
  </si>
  <si>
    <t>Para novos sistemas podem ser realizados os seguintes pontos:</t>
  </si>
  <si>
    <t>À luz do equilíbrio energético geral, o arrefecimento com água é mais eficiente;</t>
  </si>
  <si>
    <t>4.4.2 Técnicas de redução identificadas dentro da abordagem MTD</t>
  </si>
  <si>
    <t>Otimização da reutilização de calor</t>
  </si>
  <si>
    <t>A utilização de águas subterrâneas não é considerada MTD</t>
  </si>
  <si>
    <t>Aplicação de sistemas de recirculação</t>
  </si>
  <si>
    <t>Otimização de ciclos de concentração</t>
  </si>
  <si>
    <t>4.5 REDUÇÃO DO ARRASTAMENTO DE ORGANISMOS</t>
  </si>
  <si>
    <t>4.5.2 Técnicas de redução identificadas dentro da abordagem MTD</t>
  </si>
  <si>
    <t>São técnicas MTD para a redução de arrastamento:</t>
  </si>
  <si>
    <t>São técnicas MTD para a redução das necessidades de água:</t>
  </si>
  <si>
    <t>Análise do biótopo na fonte de água de superfície</t>
  </si>
  <si>
    <t>4.6 REDUÇÃO DAS EMISSÕES PARA A ÁGUA</t>
  </si>
  <si>
    <t>4.5.1 Considerações gerais</t>
  </si>
  <si>
    <t>Consultar BREF.</t>
  </si>
  <si>
    <t>4.3.1 Considerações gerais</t>
  </si>
  <si>
    <t>4.4.1 Considerações gerais</t>
  </si>
  <si>
    <t>4.6.1 Abordagem geral sobre as MTD para a redução das emissões de calor</t>
  </si>
  <si>
    <t>4.6.2 Abordagem geral sobre as MTD para reduzir as emissões químicas para a água</t>
  </si>
  <si>
    <t>Identificar as condições do processo (pressão, T, corrosividade da substância)</t>
  </si>
  <si>
    <t>Selecionar materiais apropriados para os permutadores, considerando as características do processo e as propriedades da água</t>
  </si>
  <si>
    <t>Selecionar materiais apropriados para os restantes elementos do circuito.</t>
  </si>
  <si>
    <t>Otimizar o doseamento por monitorização da água.</t>
  </si>
  <si>
    <t>4.6.3 Abordagem sobre as técnicas MTD para redução das emissões para a água</t>
  </si>
  <si>
    <t>4.6.3.1 Prevenção pelo projeto de equipamentos e manutenção do sistema</t>
  </si>
  <si>
    <t>São técnicas MTD para a redução de emissões para a água através de técnicas de desenho e manutenção:</t>
  </si>
  <si>
    <t>Para sistemas húmidos:</t>
  </si>
  <si>
    <t>Para todos os sistemas:</t>
  </si>
  <si>
    <t>Para todos os sistemas húmidos:</t>
  </si>
  <si>
    <t>Para sistemas únicos:</t>
  </si>
  <si>
    <t>Aplicação de ligas de baixa corrosão (aço inoxidável com elevado índice de corrosão ou de cobre níquel)</t>
  </si>
  <si>
    <t>Utilização de sistemas de limpeza automatizados com as esferas de espuma ou escovas</t>
  </si>
  <si>
    <t>De modo a reduzir a deposição (incrustação) nos permutadores de calor recomentda-se uma velocidade da água &gt; 0,8 m / s</t>
  </si>
  <si>
    <t>De modo a evitar o entupimento utilizar filtros de detritos para proteger os permutadores de calor, onde a obstrução é um risco</t>
  </si>
  <si>
    <t>Evitar substâncias perigosas devido ao tratamento anti-incrustantes (como CCA e TBTO) nos tratamentos anticontaminação.</t>
  </si>
  <si>
    <t>Para sistemas de arrefecimento únicos:</t>
  </si>
  <si>
    <t>Reduzir a quantidade de compostos formadores de óxidos em água fresca sem cloração contínua em água doce pois não é considerada MTD</t>
  </si>
  <si>
    <t>De modo a reduzir a emissão de FO variar os tempos de residência e as velocidades da água com um nível FO ou FRO associado de 0,1 mg / l na saída</t>
  </si>
  <si>
    <t>De modo a reduzir as emissões de oxidante (residual) livre alcançar valores de FO ou FOR ≤ 0,2 mg / l na saída para a cloração contínua de água do mar</t>
  </si>
  <si>
    <t>De modo a reduzir as emissões de oxidante (residual) livre alcançar valores de FO ou FRO ≤ 0,5 mg / l na saída para a cloração intermitente e choque de água do mar</t>
  </si>
  <si>
    <t>De modo a reduzir a quantidade de hipoclorito manter m pH de 7 ≤ pH ≤ 9</t>
  </si>
  <si>
    <t>De modo a reduzir a quantidade de biocida e a purga aplicar biofiltração</t>
  </si>
  <si>
    <t>Fechar temporariamente as purgas depois do doseamento de aditivos para reduzir a emissão de biocidas hidrolisantes.</t>
  </si>
  <si>
    <t>No caso de aplicar ozono, manter a concentração inferior a 0,1 mg/l.</t>
  </si>
  <si>
    <t>4.7 REDUÇÃO DAS EMISSÕES PARA O AR</t>
  </si>
  <si>
    <t>4.7.1 Abordagem geral</t>
  </si>
  <si>
    <t>4.7.2 Abordagem geral sobre as MTD para reduzir as emissões para o ar</t>
  </si>
  <si>
    <t>São técnicas MTD para a redução de emissões para o ar:</t>
  </si>
  <si>
    <t>Para evitar a chegada da pluma ao nivel do solo a emissão da pluma deverá ter uma altura suficiente e uma velocidade mínima de ar de descarga na saída da torre</t>
  </si>
  <si>
    <t>Para evitar a formação de pluma aplicar uma técnica híbrida ou outras técnicas de supressão de plumas, como o aquecimento de ar</t>
  </si>
  <si>
    <t>Evitar a aplicação de amiantos, CCA e TBTO para reduzir a utilização de substâncias perigosas.</t>
  </si>
  <si>
    <t>Projetar e definir a localização das torres de modo a que a sua saída possa ser captada por sistemas de ar condicionado, para evitar afetar a qualidade do ar no centro de trabalho.</t>
  </si>
  <si>
    <t>Reduzir as perdas por arrasto através da aplicação de captadores.</t>
  </si>
  <si>
    <t>4.8 REDUÇÃO DAS EMISSÕES DE RUÍDO</t>
  </si>
  <si>
    <t>4.8.1 Abordagem geral</t>
  </si>
  <si>
    <t>4.8.2 Abordagem geral sobre as MTD para reduzir as emissões de ruído</t>
  </si>
  <si>
    <t>São técnicas MTD para a redução de emissões de ruído:</t>
  </si>
  <si>
    <t>Para condensadores e permutadores de calor:</t>
  </si>
  <si>
    <t>Para redução de ruído da água em cascata à entrada do tubo de ar estão disponiveis várias técnicas (ver BREF)</t>
  </si>
  <si>
    <t>Reduzir a emissão de ruído ao redor da base da torre, por exemplo, recorrendo a uma barreira de terra ou uma parede anti-ruído</t>
  </si>
  <si>
    <t>Redução do ruído do ventilador aplicando ventiladores de baixo ruído por exemplo:</t>
  </si>
  <si>
    <t>Utilizando ventiladores de grande diâmetro com velocidades circunferenciais</t>
  </si>
  <si>
    <r>
      <t>Utilizando velocidadses reduzidas (</t>
    </r>
    <r>
      <rPr>
        <sz val="11"/>
        <color rgb="FF00B0F0"/>
        <rFont val="Calibri"/>
        <family val="2"/>
      </rPr>
      <t>≤ 40 m/s)</t>
    </r>
  </si>
  <si>
    <t>4.9 REDUÇÃO DO RISCO DE FUGAS</t>
  </si>
  <si>
    <t>4.9.1 Abordagem geral</t>
  </si>
  <si>
    <t>Na fase de projeção aplicar uma altura suficiente ao difusor otimizado ou instalar atenuadores de som</t>
  </si>
  <si>
    <t>De modo a reduzir o ruído aplicar medidas de atenuação (silenciadores) à entrada e saída do ar</t>
  </si>
  <si>
    <t>Operar o sistema de acordo com a sua conceção</t>
  </si>
  <si>
    <t>Para permutadores de calor:</t>
  </si>
  <si>
    <t>De modo a evitar pequenas fissuras o ∆T do permutador deverá ser ≤ 50 °C</t>
  </si>
  <si>
    <t>Monitorizar a operação do processo para que a operação ocorra dentro dos limites de projeto</t>
  </si>
  <si>
    <t>Aplicar tecnologia de soldagem de modo a fortalecer a construção do tubo/placa de tubo</t>
  </si>
  <si>
    <t>Para o equipamento:</t>
  </si>
  <si>
    <t>Para alcançar um VCI ≥ 9 alterar a tecnologia:</t>
  </si>
  <si>
    <t>arrefecimento a ar</t>
  </si>
  <si>
    <t>4.10 REDUÇÃO DE RISCO BIOLÓGICO</t>
  </si>
  <si>
    <t>4.10.1 Abordagem geral</t>
  </si>
  <si>
    <t>4.10.2 Abordagem geral sobre as MTD para reduzir o risco de emissões biológicas</t>
  </si>
  <si>
    <t>CO</t>
  </si>
  <si>
    <t>Adsorção em carvão ativado</t>
  </si>
  <si>
    <t>Precipitação</t>
  </si>
  <si>
    <t>15. j)</t>
  </si>
  <si>
    <t>15. k)</t>
  </si>
  <si>
    <t>15. l)</t>
  </si>
  <si>
    <t>15. m)</t>
  </si>
  <si>
    <t>15. n)</t>
  </si>
  <si>
    <t>Garantir um controlo efetivo dos processos através da aplicação de técnicas como:</t>
  </si>
  <si>
    <t>Nas limpezas após um surto deve-se efetuar uma combinação de limpeza mecânica e limpeza química</t>
  </si>
  <si>
    <t>Com vista à redução do crescimento de microrganismos devem-se evitar zonas estagnadas (a nível do seu design), de forma a manter a velocidade na passagem de água e proceder à aplicação de tratamentos químicos otimizados.</t>
  </si>
  <si>
    <t>Com vista à redução da formação de algas deve-se proteger a água de arrefecimento da ação da energia luminosa</t>
  </si>
  <si>
    <t>São consideradas como MTD na prevenção e redução do risco microbiológico:</t>
  </si>
  <si>
    <t>Aplicar a opção de funcionamento / operação variável, isto é, quando o processo a refrigerar exige um funcionamento variável, a modulação bem-sucedida dos fluxos de ar e de água pode ser relevante para a eficiência energética global do processo.</t>
  </si>
  <si>
    <t>Redução da quantidade de equipamento com elevado consumo energético</t>
  </si>
  <si>
    <t>Aplicação de equipamentos de elevada eficiência / baixo consumo energético</t>
  </si>
  <si>
    <t>4.2.1.2 Redução do nível de libertação de calor através da otimização da reutilização interna/externa de calor</t>
  </si>
  <si>
    <t>4.2.1 Gestão integrada do calor</t>
  </si>
  <si>
    <t>4.2 MTD PARA SISTEMAS DE ARREFCIMENTO</t>
  </si>
  <si>
    <t>4.2.1.1 arrefecimento industrial = Gestão do calor</t>
  </si>
  <si>
    <t>Para todas as instalações é MTD adotar uma abordagem integrada de modo a reduzir o impacte ambiental dos sistemas de arrefecimento industrial mantendo o equilíbrio entre os impactes diretos e indiretos.</t>
  </si>
  <si>
    <t>Numa situação de greenfield, a avaliação da capacidade de calor necessária só pode ser considerada MTD se for o resultado do uso máximo das opções internas e externas disponíveis e aplicáveis para reutilização de excesso de calor. 
Numa instalação existente, otimizar a reutilização interna e externa e reduzir a quantidade e o nível de calor a serem descarregados também deve preceder qualquer alteração na capacidade potencial do sistema de arrefecimento aplicado. Aumentar a eficiência de um sistema de arrefecimento existente pela melhoria de operação dos sistemas, tem de ser avaliado em relação ao aumento  da eficiência por meio tecnológico através de uma adaptação ou de mudanças tecnológicas. Em geral, e para os grandes sistemas de arrefecimento existentes, a melhoria da operação dos sistemas é considerada mais rentável do que a aplicação de tecnologia nova ou melhorada e, portanto, pode ser considerada como MTD.</t>
  </si>
  <si>
    <t>4.2.1.3 Sistemas de arrefecimento e requisitos de processo</t>
  </si>
  <si>
    <t>Seleção de uma configuração de arrefecimento que se deve basear numa comparação entre as diferentes alternativas viáveis dentro de todos os requisitos do processo. Os requisitos de processo são, por exemplo, controle de reações químicas, fiabilidade do desempenho do processo e manutenção dos níveis de segurança exigidos. Uma mudança na tecnologia de arrefecimento para reduzir o impacte ambiental só pode ser considerada MTD se a eficiência do arrefecimento for mantida no mesmo nível ou, melhor ainda, num nível aumentado.</t>
  </si>
  <si>
    <t>4.2.1.4 Sistemas de arrefecimento e requisitos do local</t>
  </si>
  <si>
    <t>Os limites impostos pelo local aplicam-se particularmente às novas instalações, onde um sistema de arrefecimento ainda deve ser selecionado. Se a capacidade de descarga de calor necessária for conhecida, poderá influenciar a seleção de um local apropriado. Para processos sensíveis à temperatura é MTD selecionar o local com a disponibilidade necessária de água de arrefecimento.</t>
  </si>
  <si>
    <t>Para proteção dos aquíferos subterrâneos, deve ser aplicado um sistema de arrefecimento que siga os princípios de minimização da utilização de águas provenientes de captações subterrâneas, principalmente em locais onde são se encontra regulado a depleção dos aquíferos.</t>
  </si>
  <si>
    <t>4.2.2 MTD aplicáveis a sistemas de arrefecimento industrial</t>
  </si>
  <si>
    <t>Para instalações novas, é MTD começar por identificar medidas de redução na fase de projeto, aplicando equipamentos de baixo consumo energético e escolhendo os equipamentos com os materiais corretos que estejam em contacto com as substâncias do processo e a água de arrefecimento.</t>
  </si>
  <si>
    <t>Para instalações existentes, as medidas tecnológicas podem ser MTD em certas circunstâncias (consultar BREF).</t>
  </si>
  <si>
    <t>Para sistemas de arrefecimento na fase de projeto, constitui MTD a ponderação de um conjunto de fatores:</t>
  </si>
  <si>
    <t>Optimizar o tratamento da água utilizada, em sistemas de passagem única e torre arrefecimento por via húmida, promovendo limpeza das superfícies de circulação dos fluídos a par da prevenção da formação de incrustações e afins.</t>
  </si>
  <si>
    <t>Em termos de eficiência energética global de uma instalação, a utilização de um sistema de passagem única é MTD, em particular para processos que exigem grandes capacidades de arrefecimento. Em casos de rios e estuários é aceitável se o sistema garantir:</t>
  </si>
  <si>
    <t>Conceber a entrada de água de arrefecimento de modo a reduzir o arrastamento de peixe;</t>
  </si>
  <si>
    <t>Para sistemas com grande capacidade de arrefecimento (&gt; 10 MWth)</t>
  </si>
  <si>
    <t>Selecionar um local adequado à aplicação de sistemas de passagem única.</t>
  </si>
  <si>
    <t>Aplicar tratamentos de água otimizados e tratamentos para manutenção das superfícies das tubagens dos sistemas</t>
  </si>
  <si>
    <t>Para torres de arrefecimento:</t>
  </si>
  <si>
    <t>Para novas instalações, deve ser selecionado um local para a disponibilidade de quantidades suficientes de água (de superfície) no caso de grande procura de água de arrefecimento;</t>
  </si>
  <si>
    <t>A necessidade de arrefecimento ser reduzida através otimização da reutilização do calor;</t>
  </si>
  <si>
    <t>Para novas instalações um local deve ser seleccionada para a disponibilidade de um receptor de água adequada, particularmente no caso de grandes descargas de água de arrefecimento;</t>
  </si>
  <si>
    <t>Onde a disponibilidade de água é limitada, deve ser escolhida uma tecnologia que permita diferentes modos de operação que requiram menos água para atingir a capacidade de arrefecimento necessária;</t>
  </si>
  <si>
    <t>Em todos os casos, a arrefecimento por recirculação é uma opção, mas é necessário um equilíbrio cuidadoso com outros fatores, como o condicionamento de água necessário e uma eficiência energética global mais baixa.</t>
  </si>
  <si>
    <t>Para sistemas existentes e no caso de rios com disponibilidade limitada de água superficial, pode ser equacionada a alteração de um sistema de passagem única para um sistema de arrefecimento com recirculação.</t>
  </si>
  <si>
    <t>Aplicação de sistemas de arrefecimento híbridos</t>
  </si>
  <si>
    <t>Aplicação de arrefecimento a seco</t>
  </si>
  <si>
    <t>Para sistemas de arrefecimento de recirculação húmida e húmida/seca:</t>
  </si>
  <si>
    <t>Para todos os sistemas únicos ou sistemas de arrefecimento com entradas de águas de superficie:</t>
  </si>
  <si>
    <t>Otimização das velocidades da água nos canais de admissão para limitar a sedimentação; Observação da ocorrência sazonal de macro incrustrações.</t>
  </si>
  <si>
    <t>Referindo que a afirmação de que 80% do impacte ambiental é decidido na altura da fase de conceção do projeto, devem ser tomadas outras medidas para a fase de conceção do sistema de arrefecimento húmido com a seguinte ordem de abordagem:</t>
  </si>
  <si>
    <t>Identificar características químicas da fonte de água de arrefecimento</t>
  </si>
  <si>
    <t>Identificar os requerimentos operacionais do sistema de arrefecimento.</t>
  </si>
  <si>
    <t>Selecionar um tratamento de água de arrefecimento mais apropriado usando produtos químicos menos perigosos ou produtos químicos com menor potencial de impacte no meio ambiente (complexos orgânicos facilmente biodegradáveis)</t>
  </si>
  <si>
    <t>Aplicar o esquema de seleção para biocidas (capítulo 3, figura 3.2)</t>
  </si>
  <si>
    <t>Análise da corrosividade da substância do processo, bem como da água de arrefecimento para selecionar o material certo</t>
  </si>
  <si>
    <t>Projeção do sistema de arrefecimento evitando zonas de estancamento para reduzir a corrosão e contaminações.</t>
  </si>
  <si>
    <r>
      <t xml:space="preserve">Para permutadores do tipo </t>
    </r>
    <r>
      <rPr>
        <b/>
        <i/>
        <sz val="9"/>
        <color rgb="FF00B0F0"/>
        <rFont val="Arial"/>
        <family val="2"/>
      </rPr>
      <t>Shell&amp;tube</t>
    </r>
    <r>
      <rPr>
        <b/>
        <sz val="9"/>
        <color rgb="FF00B0F0"/>
        <rFont val="Arial"/>
        <family val="2"/>
      </rPr>
      <t>:</t>
    </r>
  </si>
  <si>
    <t>Conceção que permita facilitar a limpeza através da circulação do caudal de água arrefecida no tubo e as paredes dos tubos de material resistente às incrustrações.</t>
  </si>
  <si>
    <t>Condensadores de instalações de produção de eletricidade:</t>
  </si>
  <si>
    <t>Aplicação de Ti em condensadores com água do mar ou água salobra</t>
  </si>
  <si>
    <t>De modo a reduzir a deposição (incrustação) em condensadores a velocidade da água deve ser &gt; 1,8 m / s para equipamentos novos e 1,5 m / s no caso de montagem de feixe de tubos</t>
  </si>
  <si>
    <t>Para sistemas arrefecimento de passagem única, de modo a reduzir a sensibilidade à corrosão:</t>
  </si>
  <si>
    <t>Aplicar aço-carbono em sistemas de água de arrefecimento, se a tolerância à corrosão puder ser atendida</t>
  </si>
  <si>
    <t>Aplicar plásticos reforçados com fibra de vidro, revestido de betão reforçado ou aço-carbono revestido em caso de condutas subterrâneas</t>
  </si>
  <si>
    <r>
      <t xml:space="preserve">Aplicar tubos de titânio para permutadores do tipo </t>
    </r>
    <r>
      <rPr>
        <i/>
        <sz val="9"/>
        <color rgb="FF00B0F0"/>
        <rFont val="Arial"/>
        <family val="2"/>
      </rPr>
      <t>Shell&amp;tube</t>
    </r>
    <r>
      <rPr>
        <sz val="9"/>
        <color rgb="FF00B0F0"/>
        <rFont val="Arial"/>
        <family val="2"/>
      </rPr>
      <t xml:space="preserve"> em ambientes altamente corrosivos ou aço inoxidável de elevada qualidade com desempenho semelhante.</t>
    </r>
  </si>
  <si>
    <t>Para torres de arrefecimento húmidas abertas:</t>
  </si>
  <si>
    <t>Para reduzir a incrustação em condições de água salgada aplicar enchimento de baixa incrustação e com capacidade a altas cargas</t>
  </si>
  <si>
    <t>Para torres de arrefecimento de tiragem natural:</t>
  </si>
  <si>
    <t>15. o)</t>
  </si>
  <si>
    <t>Para reduzir o tratamento de anti-incrustação aplicar eenchimento tendo em consideração a qualidade local da água (por exemplo, alto teor de sólidos, escala)</t>
  </si>
  <si>
    <t>4.6.3.2 Controlo da otimização do tratamento de água de arrefecimento</t>
  </si>
  <si>
    <t>São técnicas MTD para a redução de emissões para a água por meio da otimização do tratamento de água de arrefecimento:</t>
  </si>
  <si>
    <t>Monitorização e controlo da composição química da água de arrefecimento para reduzir a quantidade de aditivos.</t>
  </si>
  <si>
    <t>Reduzir a utilização de químicos perigosos, não se devendo utilizar o seguinte: compostos de crómio, compostos de mercúrio, compostos organometálicos, mercaptobenzotiazol e substâncias biocidas para tratamento de choque diferentes do cloro, bromo, ozono e peróxido de hidrogénio.</t>
  </si>
  <si>
    <t>Para sistema de arrefecimento de passagem única e torres de arrefecimento abertas e húmidas:</t>
  </si>
  <si>
    <t>Monitorizar a existência de macro incrustrações para otimizar a dosagem de biocidas</t>
  </si>
  <si>
    <t>De modo a limitar ao utilização de biocidas utilizar temperatura da água do mar abaixo de 10-12ºC</t>
  </si>
  <si>
    <t>Para as torres de arrefecimento húmidas:</t>
  </si>
  <si>
    <t>Para torres de arrefecimento mecânicas:</t>
  </si>
  <si>
    <t>18. c) i.</t>
  </si>
  <si>
    <t>18. c) ii.</t>
  </si>
  <si>
    <t>São medidas gerais para reduzir a ocorrência de fugas:
(não aplicável a condensadores)</t>
  </si>
  <si>
    <t>Selecionar material para equipamentos de sistemas de arrefecimento por via húmida de acordo com a qualidade da água aplicada</t>
  </si>
  <si>
    <t>Se necessário um tratamento de água de arrefecimento, selecionar um programa correto de tratamento de água de arrefecimento</t>
  </si>
  <si>
    <t>Monitorizar as possíveis fugas na descarga da água de arrefecimento na recirculação de sistemas de arrefecimento húmido, analisando a purga.</t>
  </si>
  <si>
    <r>
      <t xml:space="preserve">Para permutadores do tipo </t>
    </r>
    <r>
      <rPr>
        <b/>
        <i/>
        <sz val="9"/>
        <color rgb="FF00B0F0"/>
        <rFont val="Arial"/>
        <family val="2"/>
      </rPr>
      <t>shell&amp;tube</t>
    </r>
    <r>
      <rPr>
        <b/>
        <sz val="9"/>
        <color rgb="FF00B0F0"/>
        <rFont val="Arial"/>
        <family val="2"/>
      </rPr>
      <t>:</t>
    </r>
  </si>
  <si>
    <t>De modo a reduzir a corrosão, a temperatura do metal no lado de passagem da água de arrefecimento deverá ser &lt; 60 °C</t>
  </si>
  <si>
    <t>Para sistemas de arrefecimento de passagem única</t>
  </si>
  <si>
    <r>
      <t>Para alcançar um VCI entre 5 - 8 operar o sistema direto com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monitorizar</t>
    </r>
  </si>
  <si>
    <r>
      <t>Para alcançar um VCI entre 5 - 8 operar o sistema direto com P</t>
    </r>
    <r>
      <rPr>
        <vertAlign val="subscript"/>
        <sz val="9"/>
        <color rgb="FF00B0F0"/>
        <rFont val="Arial"/>
        <family val="2"/>
      </rPr>
      <t>água arrefecimento</t>
    </r>
    <r>
      <rPr>
        <sz val="9"/>
        <color rgb="FF00B0F0"/>
        <rFont val="Arial"/>
        <family val="2"/>
      </rPr>
      <t xml:space="preserve"> = P</t>
    </r>
    <r>
      <rPr>
        <vertAlign val="subscript"/>
        <sz val="9"/>
        <color rgb="FF00B0F0"/>
        <rFont val="Arial"/>
        <family val="2"/>
      </rPr>
      <t>processo</t>
    </r>
    <r>
      <rPr>
        <sz val="9"/>
        <color rgb="FF00B0F0"/>
        <rFont val="Arial"/>
        <family val="2"/>
      </rPr>
      <t xml:space="preserve"> e efetuar monitorização analítica automática</t>
    </r>
  </si>
  <si>
    <r>
      <t>Para alcançar um VCI ≥ 9 operar o sistema direto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monitorização analítica automática</t>
    </r>
  </si>
  <si>
    <r>
      <t xml:space="preserve">Para alcançar um VCI </t>
    </r>
    <r>
      <rPr>
        <sz val="9"/>
        <color rgb="FF00B0F0"/>
        <rFont val="Calibri"/>
        <family val="2"/>
      </rPr>
      <t>≥</t>
    </r>
    <r>
      <rPr>
        <sz val="9"/>
        <color rgb="FF00B0F0"/>
        <rFont val="Arial"/>
        <family val="2"/>
      </rPr>
      <t xml:space="preserve"> 9 operar o sistema com permutador de calor de material altamente anti-corrosivo/monitorização analítica automática</t>
    </r>
  </si>
  <si>
    <t>19. m) i.</t>
  </si>
  <si>
    <t>arrefecimento indireta</t>
  </si>
  <si>
    <t>19. m) ii.</t>
  </si>
  <si>
    <t>arrefecimento recirculante</t>
  </si>
  <si>
    <t>19. m) iii.</t>
  </si>
  <si>
    <t>19. n)</t>
  </si>
  <si>
    <t>No arrefecimento de substâncias perigosas, efetuar sempre a monitorização da água de arrefecimento.</t>
  </si>
  <si>
    <t>19. o)</t>
  </si>
  <si>
    <t>Aplicação de manutenção preventiva, através da realização de inspeção por meio de corrente de Foucault.</t>
  </si>
  <si>
    <t>Para sistemas de arrefecimento com recirculação</t>
  </si>
  <si>
    <t>19. p)</t>
  </si>
  <si>
    <t>Monitorização constante da purga no arrefecimento de substâncias perigosas</t>
  </si>
  <si>
    <t>Para todos os sistemas de arrefecimento húmidos:</t>
  </si>
  <si>
    <t>Efetuar uma monitorização periódica dos organismos patogénicos potencialmente existentes nas torres de arrefecimento.</t>
  </si>
  <si>
    <t>Para reduzir o risco de infeção os operadores devem utilizar proteção de olhos e boca (máscara P3) quando entram num sistema de arrefecimento húmido</t>
  </si>
  <si>
    <t>Descrição do modo de implementação ou Motivo da não aplicabilidade ou Descrição da técnica alternativa implementada</t>
  </si>
  <si>
    <r>
      <t xml:space="preserve">BREF - Eficiência energética (ENE) | Data de adoção: 02/2009 | </t>
    </r>
    <r>
      <rPr>
        <sz val="14"/>
        <color theme="5" tint="-0.249977111117893"/>
        <rFont val="Calibri"/>
        <family val="2"/>
      </rPr>
      <t>Versão: 06.10.2017</t>
    </r>
  </si>
  <si>
    <r>
      <t xml:space="preserve">BREF - Sistemas de arrefecimento industrial (ICS) | Data de adoção: 12/2001 | </t>
    </r>
    <r>
      <rPr>
        <sz val="14"/>
        <color theme="5" tint="-0.249977111117893"/>
        <rFont val="Calibri"/>
        <family val="2"/>
      </rPr>
      <t>Versão: 06.10.2017</t>
    </r>
  </si>
  <si>
    <t>i</t>
  </si>
  <si>
    <t>Nota: A análise deste documento não dispensa a consulta ao respetivo BREF.</t>
  </si>
  <si>
    <t>Quadro 1</t>
  </si>
  <si>
    <t>Quadro 2</t>
  </si>
  <si>
    <t>Quadro 3</t>
  </si>
  <si>
    <t>Execução de programas de manutenção adequados;</t>
  </si>
  <si>
    <t>Auditoria interna periódica e independente (tanto quanto possível) e auditoria externa periódica independente para avaliar o desempenho ambiental e determinar se o SGA cumpre ou não o previsto e está a ser devidamente aplicado e mantido;</t>
  </si>
  <si>
    <t>Acompanhamento e ponderação do desenvolvimento de técnicas mais limpas.</t>
  </si>
  <si>
    <t>xiii.</t>
  </si>
  <si>
    <t>xiv.</t>
  </si>
  <si>
    <t>xv.</t>
  </si>
  <si>
    <t>xvi.</t>
  </si>
  <si>
    <t>xvii.</t>
  </si>
  <si>
    <t>xviii.</t>
  </si>
  <si>
    <t>xix.</t>
  </si>
  <si>
    <t>xx.</t>
  </si>
  <si>
    <t>Quadro 4</t>
  </si>
  <si>
    <t>Quadro 5</t>
  </si>
  <si>
    <t>Quadro 6</t>
  </si>
  <si>
    <t>Quadro 7</t>
  </si>
  <si>
    <t>Quadro 8</t>
  </si>
  <si>
    <t>Quadro 9</t>
  </si>
  <si>
    <t>Quadro 10</t>
  </si>
  <si>
    <t xml:space="preserve">A fim de evitar ou, se isso não for exequível, de reduzir as emissões de ruído, constitui MTD o recurso a uma (ou a uma combinação) das técnicas a seguir indicadas. </t>
  </si>
  <si>
    <t>Aplicabilidade</t>
  </si>
  <si>
    <t>Descrição</t>
  </si>
  <si>
    <t>Técnica</t>
  </si>
  <si>
    <t>1 . CONCLUSÕES RELATIVAS ÀS MTD PARA TRATAMENTOS DE SUPERFÍCIE QUE UTILIZEM SOLVENTES ORGÂNICOS</t>
  </si>
  <si>
    <t>1 .1. Conclusões MTD gerais</t>
  </si>
  <si>
    <t xml:space="preserve">Análise que inclua a determinação do contexto da organização, a identificação das necessidades e expectativas das partes interessadas e a identificação das características da instalação associadas a eventuais riscos para o ambiente (ou para a saúde humana), bem como da legislação em vigor em matéria de ambiente; </t>
  </si>
  <si>
    <t xml:space="preserve">Desenvolvimento de uma política ambiental que inclua a melhoria contínua do desempenho ambiental da instalação; </t>
  </si>
  <si>
    <t xml:space="preserve">Estabelecimento de objetivos e de indicadores de desempenho em relação a aspetos ambientais significativos, incluindo a salvaguarda do cumprimento da legislação em vigor; </t>
  </si>
  <si>
    <t xml:space="preserve">Determinação das estruturas, das funções e das responsabilidades associadas aos aspetos e objetivos ambientais e disponibilização dos recursos financeiros e humanos necessários; </t>
  </si>
  <si>
    <t xml:space="preserve">Garantia da competência e da sensibilização necessárias do pessoal cujo trabalho pode afetar o desempenho ambiental da instalação (por exemplo fornecendo informação e formação); </t>
  </si>
  <si>
    <t xml:space="preserve">Comunicação interna e externa; </t>
  </si>
  <si>
    <t xml:space="preserve">Promoção da participação dos trabalhadores em boas práticas de gestão ambiental; </t>
  </si>
  <si>
    <t xml:space="preserve">Planeamento operacional eficaz e controlo de processos eficaz; </t>
  </si>
  <si>
    <t xml:space="preserve">Realização regular de avaliações comparativas setoriais; </t>
  </si>
  <si>
    <t xml:space="preserve">No que respeita, especificamente, a tratamentos de superfície que utilizem solventes orgânicos, constitui também MTD incorporar os seguintes elementos no SGA: </t>
  </si>
  <si>
    <t xml:space="preserve">Interação com o controlo e garantia da qualidade, bem como com questões de saúde e de segurança. </t>
  </si>
  <si>
    <t xml:space="preserve">Planeamento da redução da pegada ambiental de uma instalação, o que implica, nomeadamente, o seguinte: </t>
  </si>
  <si>
    <t>a.</t>
  </si>
  <si>
    <t>b.</t>
  </si>
  <si>
    <t>c.</t>
  </si>
  <si>
    <t xml:space="preserve">avaliar o desempenho ambiental geral da instalação (ver MTD 2); </t>
  </si>
  <si>
    <t xml:space="preserve">ter em conta aspetos transversais, nomeadamente a manutenção de um equilíbrio adequado entre a redução das emissões de solventes e o consumo de energia (ver MTD 19), de água (ver MTD 20) e de matérias-primas (ver MTD 6); </t>
  </si>
  <si>
    <t xml:space="preserve">reduzir as emissões de COV provenientes de processos de limpeza (ver MTD 9). </t>
  </si>
  <si>
    <t xml:space="preserve"> Inclusão de: </t>
  </si>
  <si>
    <t>d.</t>
  </si>
  <si>
    <t>e.</t>
  </si>
  <si>
    <t>f.</t>
  </si>
  <si>
    <t>g.</t>
  </si>
  <si>
    <t>um plano de prevenção e controlo de fugas e derrames (ver MTD 5 a.)</t>
  </si>
  <si>
    <t xml:space="preserve">um balanço de massas dos solventes (ver MTD 10); </t>
  </si>
  <si>
    <t>um programa de manutenção destinado a reduzir a frequência e as consequências ambientais das CDCNF (ver MTD 13);</t>
  </si>
  <si>
    <t xml:space="preserve">um plano de eficiência energética (ver MTD 19 a.); </t>
  </si>
  <si>
    <t xml:space="preserve">um plano de gestão da água (ver MTD 20 a.); </t>
  </si>
  <si>
    <t>um plano de gestão de resíduos (ver MTD 22 a.);</t>
  </si>
  <si>
    <t xml:space="preserve">um plano de gestão de odores (ver MTD 23). </t>
  </si>
  <si>
    <t>h.</t>
  </si>
  <si>
    <t>A fim de melhorar o desempenho ambiental geral da instalação, nomeadamente no que se refere às emissões de COV e ao consumo de energia, constitui MTD:</t>
  </si>
  <si>
    <t>— a identificação das áreas/secções/etapas do processo que mais contribuem para as emissões de COV e o consumo de energia e apresentam o maior potencial de melhoria (ver igualmente MTD 1);</t>
  </si>
  <si>
    <t>A fim de evitar ou reduzir o impacto ambiental das matérias-primas utilizadas, constitui MTD utilizar todas as técnicas a seguir indicadas. A fim de melhorar o desempenho ambiental geral da instalação, nomeadamente no que se refere às emissões de COV e ao consumo de energia, constitui MTD:</t>
  </si>
  <si>
    <t xml:space="preserve">Otimização da utilização de solventes no processo </t>
  </si>
  <si>
    <t xml:space="preserve">A fim de reduzir o consumo de solventes, as emissões de COV e o impacto ambiental geral das matérias-primas utilizadas, constitui MTD o recurso a uma (ou a uma combinação) das técnicas a seguir indicadas.  </t>
  </si>
  <si>
    <t xml:space="preserve">Utilização de tintas, revestimentos, vernizes, tintas de impressão e adesivos de base solvente, com elevado teor de sólidos </t>
  </si>
  <si>
    <t xml:space="preserve">Utilização de tintas, revestimentos, tintas líquidas, vernizes e adesivos que contenham uma pequena quantidade de solventes e um teor de sólidos reforçado. </t>
  </si>
  <si>
    <t xml:space="preserve">Utilização de tintas, revestimentos, tintas de impressão, vernizes e adesivos de base aquosa </t>
  </si>
  <si>
    <t xml:space="preserve">Utilização de tintas, revestimentos, tintas líquidas, vernizes e adesivos nos quais os solventes orgânicos são parcialmente substituídos por água. </t>
  </si>
  <si>
    <t>A seleção das técnicas de tratamento de superfície pode ser condicionada pelo tipo de atividade, pelo tipo e forma do substrato, pelos requisitos de qualidade dos produtos e pela necessidade de assegurar que os materiais utilizados, as técnicas de revestimento, as técnicas de secagem/cura e os sistemas de tratamento dos efluentes gasosos são compatíveis entre si.</t>
  </si>
  <si>
    <t xml:space="preserve">Utilização de tintas de impressão, revestimentos, tintas, vernizes e adesivos adequados a cura por radiação  </t>
  </si>
  <si>
    <t xml:space="preserve">Utilização de tintas, revestimentos, tintas líquidas, vernizes e adesivos adequados para cura por meio da ativação de grupos químicos específicos por radiação UV ou IV, ou por eletrões rápidos, sem calor e sem emissão de COV. </t>
  </si>
  <si>
    <t xml:space="preserve">Utilização de adesivos de dois componentes sem solventes </t>
  </si>
  <si>
    <t xml:space="preserve">Utilização de materiais adesivos de dois componentes sem solventes, constituídos por uma resina e um agente de endurecimento. </t>
  </si>
  <si>
    <t xml:space="preserve">Utilização de  adesivos termofusíveis </t>
  </si>
  <si>
    <t xml:space="preserve">Utilização de revestimentos com adesivos obtidos a partir da extrusão a quente de borrachas sintéticas, resinas de hidrocarbonetos e diferentes aditivos, sem recurso a solventes. </t>
  </si>
  <si>
    <t xml:space="preserve">Utilização de revestimentos em pó </t>
  </si>
  <si>
    <t xml:space="preserve">Utilização de um revestimento sem solventes, aplicado sob a forma de um pó muito fino e curado em fornos térmicos. </t>
  </si>
  <si>
    <t xml:space="preserve">Utilização de película laminada em revestimentos rotativos ou de bobinas </t>
  </si>
  <si>
    <t xml:space="preserve">Utilização de películas de polímeros numa bobina ou num sistema rotativo a fim de conferir propriedades estéticas ou funcionais, reduzindo o número de camadas de revestimento necessárias. </t>
  </si>
  <si>
    <t xml:space="preserve">Utilização de substâncias que não são COV ou são COV de  menor volatilidade </t>
  </si>
  <si>
    <t xml:space="preserve">Substituição de substâncias COV de elevada volatilidade por substâncias que contêm compostos orgânicos que não são COV ou são COV com menor volatilidade (por exemplo, ésteres).   </t>
  </si>
  <si>
    <t xml:space="preserve">Técnicas de gestão </t>
  </si>
  <si>
    <t xml:space="preserve">Um plano de prevenção e controlo de fugas e derrames faz parte do SGA (ver MTD 1) e inclui, entre outros elementos: 
— planos de incidentes no local (pequenos e grandes derrames); 
— identificação das funções e responsabilidades das pessoas envolvidas; 
— sensibilização ambiental e formação do pessoal para evitar/lidar com incidentes de derrame; 
— identificação das zonas em risco de derrame e/ou fuga de materiais perigosos, classificando-as em função do risco; 
— garantia de que, em zonas identificadas, são postos em prática sistemas de contenção adequados, por exemplo, pavimentos impermeáveis; 
— identificação de equipamentos adequados de contenção e limpeza de derrames e verificação periódica da sua disponibilidade, bom estado de funcionamento e proximidade dos pontos em que esses incidentes possam ocorrer; 
— orientações em matéria de gestão de resíduos provenientes do controlo de derrames; 
— inspeções periódicas (pelo menos anualmente) das zonas de armazenamento e operacionais, ensaio e calibração de equipamentos de deteção de fugas, bem como reparação rápida de fugas em válvulas, bucins, flanges, etc. (ver MTD 13). </t>
  </si>
  <si>
    <t xml:space="preserve">Aplicabilidade geral. O âmbito (por exemplo, o nível de pormenor) do plano está, em geral, relacionado com a natureza, a escala e a complexidade da instalação, bem como com o tipo e a quantidade dos materiais utilizados. </t>
  </si>
  <si>
    <t xml:space="preserve">Técnicas de armazenamento </t>
  </si>
  <si>
    <t>Vedação ou cobertura de recipientes e zonas de armazenamento confinadas</t>
  </si>
  <si>
    <t>Armazenamento de solventes, materiais perigosos, resíduos de solventes e materiais de limpeza de resíduos em recipientes vedados ou cobertos, adequados ao risco associado e concebidos para minimizar as emissões. A zona de armazenamento dos recipientes está confinada e tem a capacidade adequada.</t>
  </si>
  <si>
    <t xml:space="preserve">Aplicabilidade geral. </t>
  </si>
  <si>
    <t xml:space="preserve">Minimização do armazenamento de materiais perigosos nas zonas de produção </t>
  </si>
  <si>
    <t xml:space="preserve">Nas zonas de produção só estão presentes as quantidades de materiais perigosos necessárias para a produção; as grandes quantidades são armazenadas noutros locais. </t>
  </si>
  <si>
    <t xml:space="preserve">Técnicas de bombagem e manuseamento de líquidos </t>
  </si>
  <si>
    <t xml:space="preserve">Técnicas para evitar fugas e derrames durante a bombagem </t>
  </si>
  <si>
    <t xml:space="preserve">Técnicas para evitar extravasamentos durante a bombagem </t>
  </si>
  <si>
    <t xml:space="preserve">Trata-se de garantir que, por exemplo: 
— a bombagem é supervisionada; 
— no caso de grandes quantidades, os reservatórios para armazenamento a granel dispõem de alarmes de excesso de nível, acústicos e/ou óticos, se necessário com sistemas de interrupção. </t>
  </si>
  <si>
    <t xml:space="preserve">Captura do vapor de COV durante a entrega de materiais que contêm solventes </t>
  </si>
  <si>
    <t xml:space="preserve">Pode não ser aplicável a solventes que têm baixa pressão de vapor ou devido aos custos envolvidos. </t>
  </si>
  <si>
    <t xml:space="preserve">Contenção e/ou absorção rápida dos derrames durante o manuseamento de materiais que contêm solventes </t>
  </si>
  <si>
    <t xml:space="preserve">Durante o manuseamento de recipientes de materiais que contêm solventes, os eventuais derrames são evitados pela aplicação de medidas de contenção, nomeadamente o recurso a carrinhos, paletes e/ou estrados com dispositivos de contenção incorporados (por exemplo, tanques de recolha), e/ou a sua rápida absorção com recurso a materiais absorventes. </t>
  </si>
  <si>
    <t xml:space="preserve">A fim de reduzir o consumo de matérias-primas e as emissões de COV, constitui MTD o recurso a uma (ou a uma combinação) das técnicas a seguir indicadas. </t>
  </si>
  <si>
    <t xml:space="preserve">Fornecimento centralizado de materiais que contêm COV (por exemplo, tintas de impressão, revestimentos, adesivos e agentes de limpeza) </t>
  </si>
  <si>
    <t xml:space="preserve">Pode não ser aplicável caso haja alterações frequentes de tintas de impressão, tintas, revestimentos, adesivos ou solventes. </t>
  </si>
  <si>
    <t xml:space="preserve">Sistemas de mistura avançados </t>
  </si>
  <si>
    <t xml:space="preserve">Equipamentos de mistura controlados por computador para obter as tintas, os revestimentos, as tintas de impressão e os adesivos pretendidos. </t>
  </si>
  <si>
    <t xml:space="preserve">Fornecimento de materiais que contêm COV (por exemplo, tintas de impressão, revestimentos, adesivos, agentes de limpeza) no ponto de aplicação por meio de um circuito fechado </t>
  </si>
  <si>
    <t xml:space="preserve">Automatização da mudança de cor </t>
  </si>
  <si>
    <t xml:space="preserve">Agrupamento em função da cor </t>
  </si>
  <si>
    <t xml:space="preserve">Modificação da sequência de produtos a fim de obter grandes sequências com a mesma cor. </t>
  </si>
  <si>
    <t xml:space="preserve">Purga da pulverização sem solvente </t>
  </si>
  <si>
    <t xml:space="preserve">Recarga da pistola de pulverização com tinta nova sem enxaguamento intermédio.  </t>
  </si>
  <si>
    <t xml:space="preserve">Em caso de alterações frequentes de tintas de impressão/tintas/revestimentos/adesivos e solventes ou de utilização em pequena escala, as tintas de impressão/tintas/revestimentos/adesivos e solventes são entregues em pequenos recipientes de transporte colocados junto da zona de aplicação por meio de um circuito fechado. </t>
  </si>
  <si>
    <t xml:space="preserve">Técnicas de aplicação sem pulverização </t>
  </si>
  <si>
    <t xml:space="preserve">Revestimento por rolo  </t>
  </si>
  <si>
    <t xml:space="preserve">Aplicação na qual são utilizados rolos para transferir ou dosear o revestimento líquido numa linha móvel. </t>
  </si>
  <si>
    <t xml:space="preserve">Lâmina raspadora sobre rolo </t>
  </si>
  <si>
    <t xml:space="preserve">O revestimento é aplicado no substrato através de um interstício entre uma lâmina e um rolo. À medida que o revestimento e o substrato passam, o excedente é raspado. </t>
  </si>
  <si>
    <t>Aplicação sem lavagem (no local, a seco) para o revestimento de bobinas</t>
  </si>
  <si>
    <t xml:space="preserve">Revestimento por cortina </t>
  </si>
  <si>
    <t xml:space="preserve">As peças a revestir passam por uma película laminar de revestimento vertida por um reservatório colocado num plano superior. </t>
  </si>
  <si>
    <t xml:space="preserve">Revestimento por eletrodeposição (e-coat) </t>
  </si>
  <si>
    <t xml:space="preserve">Partículas de tinta dispersas numa solução de base aquosa são depositadas em substratos imersos sob o efeito de um campo elétrico (deposição eletroforética). </t>
  </si>
  <si>
    <t xml:space="preserve">Inundação </t>
  </si>
  <si>
    <t xml:space="preserve">As peças a revestir são levadas por sistemas transportadores para um túnel fechado que é em seguida inundado de material de revestimento por meio de tubos de injeção. O material sobrante é recolhido e reutilizado. </t>
  </si>
  <si>
    <t xml:space="preserve">Coextrusão </t>
  </si>
  <si>
    <t xml:space="preserve">O substrato impresso é unido a uma película de plástico quente liquefeita e, depois, arrefecido. Esta película substitui a camada de revestimento adicional. Pode ser utilizada entre duas camadas de diferentes transportadores, agindo como adesivo. </t>
  </si>
  <si>
    <t xml:space="preserve">Técnicas de atomização e pulverização </t>
  </si>
  <si>
    <t>j.</t>
  </si>
  <si>
    <t>k.</t>
  </si>
  <si>
    <t>m.</t>
  </si>
  <si>
    <t xml:space="preserve">Pulverização sem ar assistida por ar </t>
  </si>
  <si>
    <t xml:space="preserve">Utiliza-se um fluxo de ar (ar de moldagem) para alterar o cone de pulverização de uma pistola de pulverização sem ar. </t>
  </si>
  <si>
    <t xml:space="preserve">Atomização pneumática com gases inertes </t>
  </si>
  <si>
    <t>Pintura pneumática com gases inertes pressurizados (por exemplo, azoto ou dióxido de carbono).</t>
  </si>
  <si>
    <t xml:space="preserve">Atomização de  alto volume e baixa pressão (HVLP) </t>
  </si>
  <si>
    <t xml:space="preserve">Atomização de tinta por um bico pulverizador, misturando a tinta com grandes volumes de ar a baixa pressão (máximo de 1,7 bar). As pistolas HVLP têm um rendimento de transferência de tinta superior a 50 %. </t>
  </si>
  <si>
    <t xml:space="preserve">Atomização eletrostática (totalmente automatizada) </t>
  </si>
  <si>
    <t xml:space="preserve">Atomização por discos e cones rotativos de alta velocidade, com moldagem do jato de pulverização por campos eletrostáticos e ar de moldagem. </t>
  </si>
  <si>
    <t xml:space="preserve">Pulverização com ou sem ar assistida eletroestaticamente </t>
  </si>
  <si>
    <t xml:space="preserve">Moldagem do jato de pulverização pneumática ou de pulverização sem ar por um campo eletrostático. As pistolas de pintura eletrostáticas têm uma eficiência de transferência superior a 60 %. Os métodos eletrostáticos fixos têm uma eficiência de transferência de até 75 %. </t>
  </si>
  <si>
    <t>l.</t>
  </si>
  <si>
    <t>n.</t>
  </si>
  <si>
    <t xml:space="preserve">Pulverização a quente </t>
  </si>
  <si>
    <t xml:space="preserve">«Pulverizar, limpar com rodo e enxaguar» para o revestimento de bobinas </t>
  </si>
  <si>
    <t xml:space="preserve">Atomização pneumática com ar quente ou tinta aquecida. </t>
  </si>
  <si>
    <t xml:space="preserve">Utilização de pulverizadores para a aplicação de produtos de limpeza e de pré-tratamento e o enxaguamento. Após a pulverização são utilizados rodos a fim de minimizar o arrastamento das soluções, seguindo-se o enxaguamento. </t>
  </si>
  <si>
    <t>Automatização da pulverização</t>
  </si>
  <si>
    <t>o.</t>
  </si>
  <si>
    <t>p.</t>
  </si>
  <si>
    <t>Aplicação robotizada</t>
  </si>
  <si>
    <t xml:space="preserve">Aplicação robotizada de revestimentos e vedantes em superfícies internas e externas. </t>
  </si>
  <si>
    <t xml:space="preserve">Utilização de máquinas de pintura para manuseamento da cabeça/pistola/bico de pulverização. </t>
  </si>
  <si>
    <t xml:space="preserve">Secagem/cura por convecção de gases inertes </t>
  </si>
  <si>
    <t xml:space="preserve">Secagem/cura por indução </t>
  </si>
  <si>
    <t xml:space="preserve">Secagem ou cura térmicas diretas por indutores eletromagnéticos que geram calor no interior da peça metálica a tratar mediante um campo magnético oscilante. </t>
  </si>
  <si>
    <t xml:space="preserve">Secagem por micro-ondas e por alta frequência </t>
  </si>
  <si>
    <t xml:space="preserve">Secagem por radiação de micro-ondas ou de alta frequência. </t>
  </si>
  <si>
    <t xml:space="preserve">Cura por radiação </t>
  </si>
  <si>
    <t xml:space="preserve">Secagem combinada por radiação IV/convecção </t>
  </si>
  <si>
    <t xml:space="preserve">Secagem de uma superfície húmida mediante uma combinação de ar quente em circulação (convecção) e de um radiador de raios infravermelhos. </t>
  </si>
  <si>
    <t xml:space="preserve">Secagem/cura por convecção combinada com recuperação de calor </t>
  </si>
  <si>
    <t xml:space="preserve">O calor de efluentes gasosos é recuperado (ver MTD 19 e.) e utilizado para pré-aquecer o ar de entrada do secador/forno de cura por convecção. </t>
  </si>
  <si>
    <t xml:space="preserve">A fim de reduzir as emissões de COV provenientes de processos de limpeza, constitui MTD a minimização do uso de agentes de limpeza de base solvente e o recurso a uma combinação das técnicas a seguir indicadas. </t>
  </si>
  <si>
    <t xml:space="preserve">Proteção das zonas e dos equipamentos de pulverização </t>
  </si>
  <si>
    <t xml:space="preserve">Remoção de sólidos antes do processo de limpeza </t>
  </si>
  <si>
    <t xml:space="preserve">Remoção de sólidos sob forma concentrada (seca), geralmente por processos manuais, com ou sem o auxílio de pequenas quantidades de solvente de limpeza. A técnica permite reduzir a quantidade de material a remover por meio de solventes e/ou água em fases de limpeza subsequentes e, por conseguinte, a quantidade de solventes e/ou de água utilizada. </t>
  </si>
  <si>
    <t xml:space="preserve">Limpeza manual com toalhetes pré-impregnados </t>
  </si>
  <si>
    <t xml:space="preserve">Utilização de toalhetes pré-impregnados com agentes de limpeza para a limpeza manual. Os agentes de limpeza podem ser de base solvente, solventes de baixa volatilidade ou sem solventes. </t>
  </si>
  <si>
    <t xml:space="preserve">Utilização de agentes de limpeza de baixa volatilidade </t>
  </si>
  <si>
    <t xml:space="preserve">Aplicação de solventes de baixa volatilidade, enquanto agentes de limpeza de grande potência, na limpeza manual ou automática. </t>
  </si>
  <si>
    <t>Limpeza de base aquosa</t>
  </si>
  <si>
    <t xml:space="preserve">Utilização de detergentes de base aquosa ou de solventes miscíveis com água, como os álcoois ou os glicóis, na limpeza. </t>
  </si>
  <si>
    <t xml:space="preserve">A seleção das técnicas de limpeza pode ser condicionada pelo tipo de processo, pelo substrato ou equipamento a limpar e pelo tipo de contaminação. </t>
  </si>
  <si>
    <t>Máquinas de lavagem confinadas</t>
  </si>
  <si>
    <t xml:space="preserve">Limpeza/desengorduramento automáticos de lotes de peças de máquinas/impressoras em máquinas de lavagem confinadas. Pode ser efetuado por recurso a: 
a) solventes orgânicos (com extração de ar seguida de redução de COV e/ou recuperação dos solventes utilizados) (ver MTD 15); ou 
b) solventes sem COV; ou 
c) produtos de limpeza alcalinos (com tratamento interno ou externo de águas residuais). </t>
  </si>
  <si>
    <t xml:space="preserve">Purga com recuperação dos solventes </t>
  </si>
  <si>
    <t xml:space="preserve">Recolha, armazenamento e, se possível, reutilização dos solventes utilizados para purgar as pistolas/ /aplicadores e os tubos entre alterações de cor. </t>
  </si>
  <si>
    <t xml:space="preserve">Limpeza por aspersão de água a alta pressão </t>
  </si>
  <si>
    <t>Limpeza ultrassónica</t>
  </si>
  <si>
    <t xml:space="preserve">Limpeza num líquido por vibrações de alta frequência para soltar a contaminação incrustada. </t>
  </si>
  <si>
    <t xml:space="preserve">Limpeza de peças de máquinas e de substratos metálicos ou plásticos mediante decapagem por jato abrasivo de péletes de gelo seco ou neve carbónica. </t>
  </si>
  <si>
    <t xml:space="preserve">Limpeza mediante decapagem por jato abrasivo de granalha de plástico. </t>
  </si>
  <si>
    <t xml:space="preserve">Remoção do excesso de tinta acumulada nos fixadores de painéis e nos equipamentos de transporte mediante decapagem por jato abrasivo de granalha de plástico. </t>
  </si>
  <si>
    <t xml:space="preserve">1.1.9.1. Balanço de massas dos solventes  </t>
  </si>
  <si>
    <t xml:space="preserve">Identificação e quantificação completas das entradas e saídas de solventes, incluindo a incerteza associada </t>
  </si>
  <si>
    <t>Um sistema de rastreio de solventes visa controlar as quantidades utilizadas e não utilizadas de solventes (por exemplo, por pesagem das quantidades não utilizadas devolvidas ao armazenamento a partir da zona de aplicação).</t>
  </si>
  <si>
    <t xml:space="preserve">Monitorização de alterações que possam influenciar a incerteza dos dados do balanço de massas dos solventes </t>
  </si>
  <si>
    <t xml:space="preserve">Registam-se todas as alterações que possam influenciar a incerteza dos dados do balanço de massas dos solventes, tais como: 
— mau funcionamento do sistema de tratamento de efluentes gasosos: são registadas a data e a duração; 
— alterações que possam influenciar os fluxos de ar/gás, por exemplo, a substituição de ventiladores, de polias motoras ou de motores: são registadas a data e o tipo de alteração. </t>
  </si>
  <si>
    <t xml:space="preserve">1.1.9.2. Emissões em gases residuais </t>
  </si>
  <si>
    <t>Constitui MTD a monitorização, no mínimo com a frequência a seguir indicada, das emissões em gases residuais, em conformidade com as normas EN. Na ausência de normas EN, constitui MTD a utilização de normas ISO, normas nacionais ou outras normas internacionais que garantam a obtenção de dados de qualidade científica equivalente.</t>
  </si>
  <si>
    <t xml:space="preserve">Durante a entrega de materiais que contêm solventes a granel (por exemplo, nas operações de carga ou descarga de reservatórios) capturam-se os vapores libertados dos reservatórios de receção, geralmente com recurso a um sistema de recirculação de vapor.  </t>
  </si>
  <si>
    <t>Mudança automática da cor e purga da linha de aplicação da tinta de impressão, da tinta ou do revestimento, com captura dos solventes.</t>
  </si>
  <si>
    <t xml:space="preserve">Substância/ parâmetro </t>
  </si>
  <si>
    <t>Setores/Fontes</t>
  </si>
  <si>
    <t>Norma(s)</t>
  </si>
  <si>
    <t xml:space="preserve">Frequência mínima de monitorização </t>
  </si>
  <si>
    <t xml:space="preserve">Monitorização associada a </t>
  </si>
  <si>
    <t>Revestimento de veículos – revestimento por pulverização</t>
  </si>
  <si>
    <t xml:space="preserve">Revestimento de outras superfícies metálicas e plásticas – Revestimento por pulverização </t>
  </si>
  <si>
    <t xml:space="preserve">Partículas </t>
  </si>
  <si>
    <t>EN 13284-1</t>
  </si>
  <si>
    <t>MTD 18</t>
  </si>
  <si>
    <t>Revestimento de aeronaves – Preparação (por exemplo, decapagem por jato de areia ou outro material abrasivo) e revestimento</t>
  </si>
  <si>
    <t xml:space="preserve">Revestimento e impressão de embalagens metálicas – Pulverização </t>
  </si>
  <si>
    <t xml:space="preserve">Revestimento de superfícies de madeira – Preparação e revestimento </t>
  </si>
  <si>
    <t>COVT</t>
  </si>
  <si>
    <t>Todos os setores</t>
  </si>
  <si>
    <t xml:space="preserve">Chaminés com uma carga de COVT inferior a 10 kg C/h </t>
  </si>
  <si>
    <t xml:space="preserve">Chaminés com uma carga de COVT ≥ 10 kg C/h </t>
  </si>
  <si>
    <t>EN 12619</t>
  </si>
  <si>
    <t>Normas EN genéricas  (4)</t>
  </si>
  <si>
    <t xml:space="preserve">Em contínuo </t>
  </si>
  <si>
    <t xml:space="preserve">MTD 14, MTD 15 </t>
  </si>
  <si>
    <t>DMF</t>
  </si>
  <si>
    <t xml:space="preserve">MTD 15 </t>
  </si>
  <si>
    <t>Tratamento térmico de efluentes gasosos</t>
  </si>
  <si>
    <t>EN 14792</t>
  </si>
  <si>
    <t xml:space="preserve">Tratamento térmico de efluentes gasosos </t>
  </si>
  <si>
    <t xml:space="preserve">EN 15058 </t>
  </si>
  <si>
    <t>MTD 17</t>
  </si>
  <si>
    <t>1.1.9.3. Emissões para o meio aquático</t>
  </si>
  <si>
    <t xml:space="preserve">Constitui MTD a monitorização, no mínimo com a frequência a seguir indicada, das emissões para o meio aquático, em conformidade com as normas EN. Na ausência de normas EN, constitui MTD a utilização de normas ISO, normas nacionais ou outras normas internacionais que garantam a obtenção de dados de qualidade científica equivalente. </t>
  </si>
  <si>
    <t xml:space="preserve">Revestimento de veículos </t>
  </si>
  <si>
    <t xml:space="preserve">Revestimento de bobinas </t>
  </si>
  <si>
    <t xml:space="preserve">Revestimento e impressão de embalagens metálicas (apenas de latas DWI) </t>
  </si>
  <si>
    <t xml:space="preserve">EN 872 </t>
  </si>
  <si>
    <t xml:space="preserve">Nenhuma norma EN disponível </t>
  </si>
  <si>
    <t xml:space="preserve">EN 1484 </t>
  </si>
  <si>
    <t xml:space="preserve">EN ISO 10304-3 ou EN ISO 23913 </t>
  </si>
  <si>
    <t>Revestimento de aeronaves</t>
  </si>
  <si>
    <t xml:space="preserve">Várias normas EN disponíveis (por exemplo EN ISO 11885, EN ISO 17294-2 ou EN ISO 15586) </t>
  </si>
  <si>
    <t xml:space="preserve">EN ISO 9562 </t>
  </si>
  <si>
    <t>EN ISO 10304-1</t>
  </si>
  <si>
    <t>MTD 21</t>
  </si>
  <si>
    <t xml:space="preserve">A fim de reduzir a frequência de CDCNF e de reduzir as emissões durante CDCNF, constitui MTD o recurso a ambas as técnicas a seguir indicadas. </t>
  </si>
  <si>
    <t xml:space="preserve">Identificação dos equipamentos críticos para a proteção do ambiente («equipamentos críticos») com base numa avaliação dos riscos. Em princípio, abrange todos os equipamentos e sistemas que tratam COV (por exemplo, sistema de tratamento de efluentes gasosos, sistema de deteção de fugas). </t>
  </si>
  <si>
    <t xml:space="preserve">a. Identificação dos equipamentos críticos </t>
  </si>
  <si>
    <t xml:space="preserve">b. Inspeção, manutenção e monitorização </t>
  </si>
  <si>
    <t xml:space="preserve">Trata-se de um programa estruturado para maximizar a disponibilidade e o desempenho dos equipamentos críticos, que inclua procedimentos operacionais normalizados, manutenção preventiva, manutenção regular e não programada. São monitorizados os períodos, a duração e as causas de CDCNF e, se possível, as emissões que ocorrem nesses períodos.  </t>
  </si>
  <si>
    <t>1.1.11.1. Emissões de COV</t>
  </si>
  <si>
    <t xml:space="preserve">A fim de reduzir as emissões de COV das zonas de produção e de armazenamento, constitui MTD o recurso à técnica a. e a uma combinação adequada das outras técnicas a seguir indicadas.   </t>
  </si>
  <si>
    <t xml:space="preserve">Seleção, conceção e otimização do sistema </t>
  </si>
  <si>
    <t>Seleção, conceção e otimização de um sistema de efluentes gasosos, tendo em conta parâmetros como: 
— a quantidade de ar extraído; 
— o tipo e a concentração de solventes no ar extraído; 
— o tipo de sistema de tratamento (específico/centralizado); 
— a saúde e segurança; 
— a eficiência energética. Pode adotar-se a seguinte ordem de prioridades na seleção do sistema: 
— separação dos efluentes gasosos com altas e baixas concentrações de COV; 
— técnicas para homogeneizar e aumentar a concentração de COV (ver MTD 16 b. e c.); 
— técnicas de recuperação de solventes contidos em efluentes gasosos (ver MTD 15); 
— técnicas de redução de COV com recuperação de calor (ver MTD 15); 
— técnicas de redução de COV sem recuperação de calor (ver MTD 15).</t>
  </si>
  <si>
    <t xml:space="preserve">Extração de ar o mais próximo possível do ponto de aplicação de materiais que contêm COV </t>
  </si>
  <si>
    <t xml:space="preserve">Extração de ar o mais próximo possível do ponto de aplicação, com confinamento total ou parcial das zonas de aplicação de solventes (por exemplo, envernizadores, máquinas de revestimento, câmaras de pulverização). O ar extraído pode ser tratado por um sistema de tratamento de efluentes gasosos. </t>
  </si>
  <si>
    <t xml:space="preserve">Pode não ser aplicável se o confinamento dificultar o acesso às máquinas durante o funcionamento. A aplicabilidade pode ser condicionada pela forma e tamanho da zona a confinar. </t>
  </si>
  <si>
    <t xml:space="preserve">Extração de ar o mais próximo possível do ponto de preparação de tintas/ revestimentos/ adesivos/ tintas de impressão </t>
  </si>
  <si>
    <t>Extração de ar dos processos de secagem/cura</t>
  </si>
  <si>
    <t xml:space="preserve">Os fornos de cura/secadores estão equipados com um sistema de extração de ar. O ar extraído pode ser tratado por um sistema de tratamento de efluentes gasosos. </t>
  </si>
  <si>
    <t xml:space="preserve">Aplicável unicamente a processos de secagem/cura. </t>
  </si>
  <si>
    <t xml:space="preserve">Aplicável unicamente em caso de preparação de tintas/ revestimentos/ adesivos/ tintas de impressão. </t>
  </si>
  <si>
    <t>Extração de ar o mais próximo possível do ponto de preparação de tintas/ revestimentos/ adesivos/tintas de impressão (por exemplo, zona de mistura). O ar extraído pode ser tratado por um sistema de tratamento de efluentes gasosos.</t>
  </si>
  <si>
    <t xml:space="preserve">Aplicável unicamente em caso de utilização de fornos de cura/ secadores. </t>
  </si>
  <si>
    <t xml:space="preserve">Extração de ar da zona de arrefecimento </t>
  </si>
  <si>
    <t xml:space="preserve">Extração do ar da zona de arrefecimento quando o arrefecimento do substrato ocorre após a secagem/ cura, podendo ser tratado por um sistema de tratamento de efluentes gasosos.  </t>
  </si>
  <si>
    <t xml:space="preserve">Aplicável unicamente quando o arrefecimento do substrato ocorre após a secagem/ cura. </t>
  </si>
  <si>
    <t>Extração de ar das zonas de armazenamento de matérias-primas, de solventes e de resíduos que contenham solventes</t>
  </si>
  <si>
    <t xml:space="preserve">Extração do ar proveniente de zonas de armazenamento de matérias-primas e/ou de recipientes individuais para matérias-primas, solventes e resíduos que contenham solventes, podendo ser tratado por um sistema de tratamento de gases de exaustão. </t>
  </si>
  <si>
    <t xml:space="preserve">Pode não ser aplicável a recipientes fechados ou ao armazenamento de matérias-primas, solventes e resíduos que contenham solventes com uma pressão de vapor baixa e baixa toxicidade. </t>
  </si>
  <si>
    <t xml:space="preserve">Extração de ar de zonas de limpeza </t>
  </si>
  <si>
    <t xml:space="preserve">Extração do ar proveniente de zonas nas quais se efetua a limpeza das peças de máquinas e de equipamentos por meio de solventes orgânicos, por processos manuais ou automáticos, podendo ser tratado por um sistema de tratamento de efluentes gasosos. </t>
  </si>
  <si>
    <t>Aplicável unicamente a zonas nas quais as peças de máquinas e os equipamentos sejam limpos com solventes orgânicos.</t>
  </si>
  <si>
    <t xml:space="preserve">A fim de reduzir as emissões de COV em gases residuais e aumentar a eficiência na utilização dos recursos, constitui MTD o recurso a uma (ou a uma combinação) das técnicas a seguir indicadas. </t>
  </si>
  <si>
    <t>I. Captura e recuperação de solventes contidos em efluentes gasos</t>
  </si>
  <si>
    <t xml:space="preserve">Condensação </t>
  </si>
  <si>
    <t xml:space="preserve">Técnica para remover compostos orgânicos mediante a redução da sua temperatura abaixo do ponto de orvalho para que os vapores se liquefaçam. Em função da gama de temperaturas de funcionamento exigida, são utilizados fluidos refrigerantes diferentes, por exemplo, água de arrefecimento, água refrigerada (temperatura normalmente próxima de 5 °C), amoníaco ou propano. </t>
  </si>
  <si>
    <t>A aplicabilidade pode ser condicionada nos casos em que a energia requerida pela recuperação é excessiva, devido ao baixo teor de COV.</t>
  </si>
  <si>
    <t xml:space="preserve">Adsorção em carvão ativado ou em zeólitos </t>
  </si>
  <si>
    <t xml:space="preserve">Absorção por um líquido apropriado </t>
  </si>
  <si>
    <t xml:space="preserve">Utilização de um líquido apropriado para eliminar poluentes dos efluentes gasosos por absorção, nomeadamente compostos solúveis e sólidos (partículas). A recuperação de solventes é possível, por exemplo, por destilação ou desorção térmica. (Sobre a remoção de partículas, ver MTD 18) </t>
  </si>
  <si>
    <t>II. Tratamento térmico, com valorização energética, de solventes contidos em efluentes gasosos</t>
  </si>
  <si>
    <t xml:space="preserve">Envio de efluentes gasosos para uma instalação de combustão </t>
  </si>
  <si>
    <t xml:space="preserve">Envio de uma parte ou da totalidade dos efluentes gasosos como ar de combustão e combustível suplementar para uma instalação de combustão [incluindo centrais de cogeração (produção combinada de calor e eletricidade)] a fim de produzir vapor e/ou eletricidade. </t>
  </si>
  <si>
    <t xml:space="preserve">Não aplicável aos efluentes gasosos que contenham substâncias referidas no artigo 59.o, n.o 5, da DEI. A aplicabilidade pode ser condicionada por questões de segurança. </t>
  </si>
  <si>
    <t xml:space="preserve">Oxidação térmica que utiliza o calor dos gases residuais para, por exemplo, pré-aquecer os efluentes gasosos. </t>
  </si>
  <si>
    <t xml:space="preserve">Oxidação térmica regenerativa em leitos múltiplos ou com distribuidor de ar rotativo sem válvula </t>
  </si>
  <si>
    <t xml:space="preserve">Utilização de um oxidador de vários leitos cerâmicos (três ou cinco). Os leitos são permutadores de calor com um ciclo alternado em que são aquecidos pelos efluentes gasosos da oxidação, seguindo-se a inversão do fluxo a fim de aquecer o ar de entrada no oxidador. O fluxo é regularmente invertido. No processo por distribuidor de ar rotativo sem válvula, a cerâmica é mantida numa única câmara rotativa com várias divisões. </t>
  </si>
  <si>
    <t xml:space="preserve">Oxidação catalítica </t>
  </si>
  <si>
    <t xml:space="preserve">Oxidação de COV assistida por catalisador a fim de reduzir a temperatura de oxidação e o consumo de combustível. O calor dos gases de escape pode ser recuperado por permutadores de calor regenerativos ou recuperativos. São utilizadas temperaturas de oxidação mais elevadas (500-750 °C) no tratamento de efluentes gasosos provenientes do fabrico de fios para bobinar. </t>
  </si>
  <si>
    <t xml:space="preserve">A aplicabilidade pode ser condicionada pela presença de venenos catalíticos. </t>
  </si>
  <si>
    <t xml:space="preserve">III. Tratamento, sem recuperação de solventes nem valorização energética, de solventes contidos em efluentes gasosos </t>
  </si>
  <si>
    <t xml:space="preserve">Tratamento biológico de efluentes gasosos </t>
  </si>
  <si>
    <t xml:space="preserve">Limpeza de partículas dos efluentes gasosos e envio destes efluentes para um reator com um substrato que atua como biofiltro. O biofiltro consiste num leito de matérias biológicas (por exemplo turfa, urze, composto, raízes, cascas de árvores, madeira macia ou diversas combinações destes) ou de uma matéria inerte (por exemplo argila, carvão ativado ou poliuretano), no qual o fluxo de efluentes gasosos é oxidado biologicamente, por microrganismos naturalmente presentes, em dióxido de carbono, água, sais inorgânicos e biomassa. O biofiltro é sensível a partículas, a temperaturas elevadas ou a grandes variações nos efluentes gasosos, por exemplo da temperatura de entrada ou da concentração de COV. Pode ser necessária uma alimentação com nutrientes suplementar. </t>
  </si>
  <si>
    <t xml:space="preserve">Aplicável unicamente ao tratamento de solventes biodegradáveis. 
</t>
  </si>
  <si>
    <t xml:space="preserve">Oxidação térmica </t>
  </si>
  <si>
    <t xml:space="preserve">Oxidação de COV por aquecimento, numa câmara de combustão, dos efluentes gasosos com ar ou oxigénio, acima da temperatura de autoignição, mantendo a alta temperatura durante tempo suficiente para completar a combustão dos COV em dióxido de carbono e água. </t>
  </si>
  <si>
    <t xml:space="preserve">Os valores de emissão associados às melhores técnicas disponíveis (VEA-MTD) são indicados nos quadros 11, 15, 17, 19, 21, 24, 27, 30, 32 e 35 das presentes conclusões MTD. </t>
  </si>
  <si>
    <t xml:space="preserve">A fim de reduzir o consumo de energia do sistema de redução de COV, constitui MTD o recurso a uma (ou a uma combinação) das técnicas a seguir indicadas. </t>
  </si>
  <si>
    <t xml:space="preserve">Manter a concentração de COV nos efluentes gasosos enviados para o sistema de tratamento por meio de ventiladores equipados com variadores de frequência </t>
  </si>
  <si>
    <t xml:space="preserve">Utilização de um ventilador equipado com variador de frequência nos sistemas centralizados de tratamento de efluentes gasosos, a fim de modular o fluxo de ar para o alinhar com os gases de escape dos equipamentos que estejam a funcionar. </t>
  </si>
  <si>
    <t xml:space="preserve">Aplicável unicamente a sistemas centrais de tratamento térmico de efluentes gasosos em processos descontínuos, por exemplo a impressão. </t>
  </si>
  <si>
    <t xml:space="preserve">Concentração interna de solventes nos efluentes gasosos </t>
  </si>
  <si>
    <t xml:space="preserve">Recirculação dos efluentes gasosos (internamente) em fornos de cura/secadores e/ou em câmaras de pulverização, provocando um aumento da concentração de COV nos efluentes gasosos e uma melhoria da eficiência de redução do sistema de tratamento de gases de efluentes gasosos. </t>
  </si>
  <si>
    <t xml:space="preserve">A aplicabilidade pode ser limitada por fatores relativos à saúde e segurança, como o LIE, e por requisitos de qualidade ou especificações dos produtos. </t>
  </si>
  <si>
    <t xml:space="preserve">Concentração externa de solventes nos efluentes gasosos por adsorção </t>
  </si>
  <si>
    <t xml:space="preserve">Aumento da concentração de solventes nos efluentes gasosos por um fluxo circular contínuo de ar de processo da câmara de pulverização, eventualmente combinado com os efluentes gasosos do forno de cura/secador por meio de equipamentos de adsorção, nomeadamente: 
— adsorvente de leito fixo de carvão ativado ou de zeólitos; 
— adsorvente de leito fluidizado de carvão ativado; 
— adsorvente de rotor que utiliza carvão ativado ou zeólitos; 
— peneiro molecular </t>
  </si>
  <si>
    <t xml:space="preserve">A aplicabilidade pode ser condicionada nos casos em que o consumo de energia seja excessivo devido ao baixo teor de COV. </t>
  </si>
  <si>
    <t>Técnica «plenum» para reduzir o volume de gases residuais</t>
  </si>
  <si>
    <t xml:space="preserve">Envio dos efluentes gasosos dos fornos de cura/ /secadores para uma câmara de grande capacidade («plenum»), sendo recirculados de forma parcial como ar de entrada nos fornos de cura/ secadores. O ar excedentário da câmara é enviado para o sistema de tratamento de efluentes gasosos. Este ciclo aumenta o teor de COV no ar dos fornos de cura/ secadores e diminui o volume de gases residuais. </t>
  </si>
  <si>
    <t xml:space="preserve">Otimização das condições de tratamento térmico (conceção e funcionamento) </t>
  </si>
  <si>
    <t xml:space="preserve">Trata-se de combinar uma boa conceção das câmaras de combustão, dos queimadores e dos equipamentos/ dispositivos associados com a otimização das condições de combustão (por exemplo, através do controlo de parâmetros de combustão como a temperatura e o tempo de permanência), com ou sem a utilização de sistemas automáticos, e com a manutenção periódica prevista do sistema de combustão em conformidade com as recomendações dos fornecedores. </t>
  </si>
  <si>
    <t xml:space="preserve">A aplicabilidade da conceção nas instalações existentes pode ser condicionada. </t>
  </si>
  <si>
    <t xml:space="preserve">Utilização de queimadores de baixas emissões de NOX </t>
  </si>
  <si>
    <t xml:space="preserve">Redução da temperatura máxima da chama na câmara de combustão, atrasando, mas completando, a combustão e aumentando a transferência de calor (maior capacidade de emissão da chama). Combina-se com o aumento do tempo de permanência a fim de alcançar a destruição de COV pretendida. </t>
  </si>
  <si>
    <t xml:space="preserve">A aplicabilidade pode ser condicionada nas instalações existentes por condicionalismos de conceção e/ou operacionais. </t>
  </si>
  <si>
    <t xml:space="preserve">1.1.11.3. Emissões de partículas </t>
  </si>
  <si>
    <t xml:space="preserve">Câmara de pulverização com separação por via húmida (arraste com cortina de água) </t>
  </si>
  <si>
    <t xml:space="preserve">Depuração por via húmida </t>
  </si>
  <si>
    <t xml:space="preserve">Separação das partículas provenientes das operações de pintura e de outras partículas presentes nos efluentes gasosos em sistemas de depuração por mistura intensa do efluente gasoso com água. (Sobre a remoção de COV, ver MTD 15 c.) </t>
  </si>
  <si>
    <t xml:space="preserve">Separação de excessos de pulverização secos com recurso a material pré-revestido </t>
  </si>
  <si>
    <t xml:space="preserve">Precipitação em precipitador eletrostático </t>
  </si>
  <si>
    <t xml:space="preserve">Os precipitadores eletrostáticos funcionam por ação de um campo elétrico, que permite carregar e separar as partículas. Num precipitador eletrostático por via seca, o material recolhido é removido mecanicamente (por exemplo, por agitação, vibração ou ar comprimido). Num precipitador eletrostático por via húmida, o material é arrastado com um líquido apropriado, geralmente um agente de separação de base aquosa.   </t>
  </si>
  <si>
    <t xml:space="preserve">Sistema de separação mecânica, por exemplo mediante cartão, tecido ou sínter. </t>
  </si>
  <si>
    <t>Avaliar a adequação aos valores de emissão associados às melhores técnicas disponíveis (VEA-MTD) aplicáveis às emissões de partículas em gases residuais</t>
  </si>
  <si>
    <t xml:space="preserve">A fim de utilizar a energia de forma eficiente, constitui MTD o recurso às técnicas a. e b. e uma combinação adequada das técnicas c. a h. a seguir indicadas.  </t>
  </si>
  <si>
    <t xml:space="preserve">Plano de eficiência energética </t>
  </si>
  <si>
    <t xml:space="preserve">O plano de eficiência energética faz parte do SGA (ver MTD 1) e compreende a definição e o cálculo do consumo de energia de cada atividade, o estabelecimento anual dos principais indicadores de desempenho (por exemplo, MWh/tonelada de produtos) e o planeamento das metas de melhoria periódicas e medidas conexas. O plano é adaptado às especificidades da instalação em termos dos processos realizados, dos materiais, dos produtos, etc. </t>
  </si>
  <si>
    <t xml:space="preserve">O nível de pormenor e a natureza do plano de eficiência energética e do registo de balanço energético estão, em geral, relacionados com a natureza, a escala e a complexidade da instalação, bem como com os tipos de fontes de energia utilizadas. Pode não ser aplicável se a atividade de tratamento de superfícies que utiliza solventes orgânicos for realizada no contexto de uma instalação de maior dimensão, desde que o plano de eficiência energética e o registo de balanço energético da instalação de maior dimensão cubram suficientemente a referida atividade. </t>
  </si>
  <si>
    <t xml:space="preserve">Registo de balanço energético </t>
  </si>
  <si>
    <t xml:space="preserve">Técnicas relacionadas com o processo </t>
  </si>
  <si>
    <t>Isolamento térmico de reservatórios e cubas que contenham líquidos arrefecidos ou aquecidos, bem como de sistemas de combustão e de vapor</t>
  </si>
  <si>
    <t xml:space="preserve">Pode obter-se, por exemplo, mediante: 
— utilização de reservatórios de revestimento duplo; 
— utilização de reservatórios pré-isolados; 
— isolamento dos equipamentos de combustão, das condutas de vapor e das tubagens que contenham líquidos arrefecidos ou aquecidos. </t>
  </si>
  <si>
    <t xml:space="preserve">Recuperação de calor por cogeração (produção combinada de calor e eletricidade) ou trigeração (produção combinada de frio, calor e eletricidade) 
Recuperação </t>
  </si>
  <si>
    <t xml:space="preserve">Recuperação de calor (principalmente do sistema de vapor) destinado à produção de água quente/ vapor a utilizar em processos/ atividades industriais. A trigeração é um sistema de cogeração associado a um refrigerador de absorção que utiliza calor a baixa temperatura para produzir água refrigerada. </t>
  </si>
  <si>
    <t xml:space="preserve">Recuperação de calor de fluxos de gás quente </t>
  </si>
  <si>
    <t xml:space="preserve">Valorização energética de fluxos de gás quente (provenientes, por exemplo, de secadores ou de zonas de arrefecimento), nomeadamente pela sua recirculação como ar de processo por meio de permutadores de calor, em processos ou externamente. </t>
  </si>
  <si>
    <t xml:space="preserve">A aplicabilidade pode ser condicionada pela configuração das instalações, pelas características dos fluxos de gás quente (por exemplo, o débito ou a temperatura) ou pela falta de um consumo de calor adequado. </t>
  </si>
  <si>
    <t xml:space="preserve">Regulação do fluxo de ar de processo e dos efluentes gasosos </t>
  </si>
  <si>
    <t>Regulação do fluxo de ar de processo e dos efluentes gasosos em função da necessidade. Inclui reduzir a ventilação de ar durante o funcionamento sem carga ou a manutenção.</t>
  </si>
  <si>
    <t xml:space="preserve">Recirculação de efluentes gasosos da câmara de pulverização </t>
  </si>
  <si>
    <t xml:space="preserve">Captura e recirculação dos efluentes gasosos da câmara de pulverização, em combinação com uma separação eficiente da tinta pulverizada em excesso. O consumo de energia é menor do que na utilização de ar fresco. </t>
  </si>
  <si>
    <t xml:space="preserve">A aplicabilidade pode ser condicionada por questões de saúde e de segurança. </t>
  </si>
  <si>
    <t>Circulação otimizada do ar quente numa câmara de cura de grande volume por meio de um gerador de turbulência</t>
  </si>
  <si>
    <t xml:space="preserve">Injeção de ar numa parte da câmara de cura, sendo distribuído por meio de um gerador de turbulência que transforma o fluxo laminar num fluxo com a turbulência pretendida. </t>
  </si>
  <si>
    <t xml:space="preserve">Aplicável unicamente aos setores do revestimento por pulverização. </t>
  </si>
  <si>
    <t xml:space="preserve">Avaliar a adequação aos valores de desempenho ambiental associados às MTD (VDAA-MTD) aplicáveis ao consumo específico de energia </t>
  </si>
  <si>
    <t xml:space="preserve">A fim de reduzir o consumo de água e a produção de águas residuais dos processos aquosos (por exemplo, desengorduramento, limpeza, tratamento de superfície, depuração por via húmida), constitui MTD o recurso à técnica a. e a uma combinação adequada das outras técnicas a seguir indicadas. </t>
  </si>
  <si>
    <t xml:space="preserve">Plano de gestão da água e auditorias hídricas </t>
  </si>
  <si>
    <t>O nível de pormenor e a natureza do plano de gestão da água e das auditorias hídricas estão geralmente relacionados com a natureza, a escala e a complexidade da instalação. Pode não ser aplicável se a atividade de tratamento de superfícies que utiliza solventes orgânicos for realizada dentro de uma instalação de maior dimensão, desde que o plano de gestão da água e as auditorias hídricas da instalação de maior dimensão cubram suficientemente a referida atividade.</t>
  </si>
  <si>
    <t xml:space="preserve">Enxaguamento em cascata inversa </t>
  </si>
  <si>
    <t xml:space="preserve">Enxaguamento em várias fases no qual a água escorre na direção oposta à das peças/substrato. A técnica permite um enxaguamento eficaz com um baixo consumo de água. </t>
  </si>
  <si>
    <t xml:space="preserve">Aplicável se forem utilizados processos de enxaguamento. </t>
  </si>
  <si>
    <t xml:space="preserve">Reutilização e/ou reciclagem de água dos fluxos de água (por exemplo, águas de enxaguamento usadas, efluentes da depuração por via húmida), se necessário após tratamento, com recurso a técnicas como a permuta iónica ou a filtração (ver MTD 21). O grau de reutilização e/ou reciclagem da água é limitado pelo balanço hídrico da instalação, pelo teor de impurezas e/ou pelas características dos fluxos de água. </t>
  </si>
  <si>
    <t xml:space="preserve">Avaliar a adequação aos valores de desempenho ambiental associados às MTD (VDAA-MTD) aplicáveis ao consumo específico de água </t>
  </si>
  <si>
    <t>A fim de reduzir as emissões para o meio aquático e/ou facilitar a reutilização e a reciclagem de água dos processos aquosos (por exemplo, desengorduramento, limpeza, tratamento de superfície, depuração por via húmida), constitui MTD o recurso a uma combinação das técnicas a seguir indicadas.</t>
  </si>
  <si>
    <t xml:space="preserve">Poluentes normalmente visados </t>
  </si>
  <si>
    <t xml:space="preserve">Tratamento preliminar, primário e geral </t>
  </si>
  <si>
    <t xml:space="preserve">Equalização  </t>
  </si>
  <si>
    <t xml:space="preserve">Equilíbrio dos caudais e das cargas poluentes recorrendo a reservatórios ou a outras técnicas de gestão. </t>
  </si>
  <si>
    <t>Todos os poluentes.</t>
  </si>
  <si>
    <t>Ajuste do pH das águas residuais à neutralidade (aproximadamente 7).</t>
  </si>
  <si>
    <t xml:space="preserve">Ácidos, bases. </t>
  </si>
  <si>
    <t>Separação física, por exemplo, por meio de crivos, peneiros, desarenadores, tanques de decantação primária e separação magnética</t>
  </si>
  <si>
    <t xml:space="preserve">Sólidos grosseiros, sólidos em suspensão, partículas metálicas. </t>
  </si>
  <si>
    <t>Remoção de substâncias solúveis (solutos) de águas residuais por transferência para a superfície de partículas sólidas altamente porosas (normalmente carvão ativado).</t>
  </si>
  <si>
    <t>Poluentes inibidores ou não-biodegradáveis dissolvidos adsorvíveis, por exemplo AOX.</t>
  </si>
  <si>
    <t>Destilação sob vácuo</t>
  </si>
  <si>
    <t xml:space="preserve">Remoção de poluentes por tratamento térmico de águas residuais sob pressão reduzida. </t>
  </si>
  <si>
    <t>Poluentes inibidores ou não-biodegradáveis dissolvidos destiláveis, por exemplo determinados solventes.</t>
  </si>
  <si>
    <t>Conversão em compostos insolúveis, por adição de precipitantes, de poluentes dissolvidos. Os precipitados sólidos formados são, subsequentemente, separados por sedimentação, flutuação ou filtração.</t>
  </si>
  <si>
    <t>Poluentes inibidores ou não-biodegradáveis dissolvidos precipitáveis, por exemplo metais.</t>
  </si>
  <si>
    <t xml:space="preserve">Redução química </t>
  </si>
  <si>
    <t xml:space="preserve">Conversão de poluentes por agentes químicos redutores em compostos similares, mas menos nocivos ou menos perigosos. </t>
  </si>
  <si>
    <t>Poluentes inibidores ou não-biodegradáveis dissolvidos redutíveis, por exemplo crómio hexavalente (Cr(VI)).</t>
  </si>
  <si>
    <t xml:space="preserve">Permuta iónica </t>
  </si>
  <si>
    <t>Retenção de poluentes iónicos das águas residuais e substituição desses poluentes por outros iões mais aceitáveis, utilizando uma resina de permuta iónica. Os poluentes são temporariamente retidos e posteriormente libertados para um líquido de regeneração ou de lavagem em contracorrente.</t>
  </si>
  <si>
    <t xml:space="preserve">Poluentes inibidores ou não-biodegradáveis dissolvidos iónicos, por exemplo metais. </t>
  </si>
  <si>
    <t>Remoção de poluentes purgáveis da fase aquosa por uma fase gasosa (por exemplo vapor, azoto ou ar) que atravessa o líquido. A eficiência da remoção pode ser melhorada aumentando a temperatura ou reduzindo a pressão.</t>
  </si>
  <si>
    <t>Poluentes purgáveis, por exemplo determinados compostos orgânicos halogenados adsorvíveis (AOX).</t>
  </si>
  <si>
    <t xml:space="preserve">Tratamento biológico </t>
  </si>
  <si>
    <t xml:space="preserve">Utilização de microrganismos no tratamento de águas residuais (por exemplo tratamento anaeróbio, tratamento aeróbio). </t>
  </si>
  <si>
    <t xml:space="preserve">Compostos orgânicos biodegradáveis. </t>
  </si>
  <si>
    <t xml:space="preserve">Remoção final de sólidos </t>
  </si>
  <si>
    <t xml:space="preserve">Coagulação e floculação </t>
  </si>
  <si>
    <t>A coagulação e a floculação utilizam-se para separar sólidos em suspensão de águas residuais, frequentemente em etapas sucessivas. Para a coagulação, adicionam-se coagulantes com carga oposta à dos sólidos em suspensão. A floculação é uma fase de mistura suave que favorece as colisões de microflocos, gerando flocos maiores, podendo adicionar-se polímeros.</t>
  </si>
  <si>
    <t xml:space="preserve">Sedimentação </t>
  </si>
  <si>
    <t>Separação de partículas suspensas, por deposição gravitacional.</t>
  </si>
  <si>
    <t xml:space="preserve">Sólidos em suspensão e metais associados a partículas. </t>
  </si>
  <si>
    <t xml:space="preserve">Filtração </t>
  </si>
  <si>
    <t>Separação de sólidos das águas residuais fazendo-as passar por um meio poroso, por exemplo filtração em leito de areia, nanofiltração, microfiltração ou ultrafiltração.</t>
  </si>
  <si>
    <t xml:space="preserve">Flutuação </t>
  </si>
  <si>
    <t>Separação de partículas sólidas ou de gotículas das águas residuais, por coalescência com pequenas bolhas de um gás, normalmente ar. As partículas/ /gotículas flutuantes acumulam-se à superfície da água e são recolhidas com escumadores.</t>
  </si>
  <si>
    <t xml:space="preserve">Avaliar a adequação aos valores de emissão associados às melhores técnicas disponíveis (VEA-MTD) aplicáveis às descargas diretas em massas de água recetoras </t>
  </si>
  <si>
    <t>Avaliar a adequação aos valores de emissão associados às melhores técnicas disponíveis (VEA-MTD) aplicáveis às descargas indiretas em massas de água recetoras</t>
  </si>
  <si>
    <t xml:space="preserve">A fim de reduzir a quantidade de resíduos enviada para eliminação, constitui MTD o recurso às técnicas a. e b. e à técnica c. ou d., ou a ambas, a seguir indicadas. </t>
  </si>
  <si>
    <t xml:space="preserve">Plano de gestão de resíduos </t>
  </si>
  <si>
    <t xml:space="preserve">O plano de gestão de resíduos faz parte do SGA (ver MTD 1) e constitui um conjunto de medidas destinadas a: 1) minimizar a produção de resíduos; 2) otimizar a reutilização, a regeneração e/ou a reciclagem e/ou a valorização energética de resíduos; 3) assegurar a eliminação adequada de resíduos. </t>
  </si>
  <si>
    <t xml:space="preserve">Monitorização das quantidades de resíduos </t>
  </si>
  <si>
    <t xml:space="preserve">Registo anual das quantidades produzidas de cada tipo de resíduo. O teor de solventes nos resíduos é determinado com uma periodicidade, no mínimo, anual por análise ou estimativa. 
</t>
  </si>
  <si>
    <t xml:space="preserve">Recuperação/reciclagem de solventes </t>
  </si>
  <si>
    <t xml:space="preserve">As técnicas podem incluir: 
— recuperar/reciclar solventes a partir de resíduos líquidos por filtração ou destilação no local ou fora do local; 
— recuperar/reciclar o teor de solvente dos toalhetes por escoamento gravitacional, torção ou centrifugação. </t>
  </si>
  <si>
    <t>Técnicas para fluxos de resíduos específico</t>
  </si>
  <si>
    <t>As técnicas podem incluir: 
— reduzir o teor de água dos resíduos, por exemplo, utilizando um filtro-prensa para o tratamento das lamas; 
— reduzir a geração de lamas e resíduos de solventes, por exemplo reduzindo o número de ciclos de limpeza (ver MTD 9); 
— utilizar recipientes reutilizáveis, reutilizar os recipientes para outros fins ou reciclar o material do recipiente; 
— enviar o calcário gasto, gerado pela depuração por via seca, para um forno de cal ou de cimento.</t>
  </si>
  <si>
    <t xml:space="preserve">— um protocolo com medidas e prazos; </t>
  </si>
  <si>
    <t>— um protocolo de resposta às ocorrências de odores identificadas, por exemplo reclamações;</t>
  </si>
  <si>
    <t xml:space="preserve">A conclusão MTD da presente secção aplica-se ao revestimento de veículos (automóveis de passageiros, veículos comerciais ligeiros, camiões, cabinas de camiões e autocarros) e complementa as conclusões MTD gerais descritas na secção 1.1. </t>
  </si>
  <si>
    <t>A fim de reduzir o consumo de solventes, de outras matérias-primas e de energia, bem como de reduzir as emissões de COV, constitui MTD o recurso a um (ou a uma combinação) dos sistemas de revestimento a seguir indicados.</t>
  </si>
  <si>
    <t xml:space="preserve">Aplicabilidade </t>
  </si>
  <si>
    <t>Revestimento misto (com mistura de base solvente)</t>
  </si>
  <si>
    <t xml:space="preserve">Sistema de revestimento no qual uma camada de revestimento (primário ou base) é de base aquosa. </t>
  </si>
  <si>
    <t xml:space="preserve">Revestimento de base aquosa </t>
  </si>
  <si>
    <t xml:space="preserve">Sistema de revestimento no qual as camadas de base e de primário são de base aquosa. </t>
  </si>
  <si>
    <t>Aplicável unicamente a novas instalações ou a remodelações significativas de instalações existentes.</t>
  </si>
  <si>
    <t xml:space="preserve">Revestimento integrado </t>
  </si>
  <si>
    <t xml:space="preserve">Sistema de revestimento que combina as funções de primário e de base e que é aplicado por pulverização em duas fases. </t>
  </si>
  <si>
    <t>Sistema de revestimento no qual as camadas de primário, de base e de verniz de acabamento são aplicadas sem secagem intermédia. O primário e a base podem ser de base solvente ou de base aquosa.</t>
  </si>
  <si>
    <t>Avaliar a adequação aos valores de emissão associados às melhores técnicas disponíveis (VEA-MTD) aplicáveis às emissões totais de COV provenientes do revestimento de veículos</t>
  </si>
  <si>
    <t>1 .3. Conclusões relativas às MTD para o revestimento de outras superfícies metálicas e plásticas</t>
  </si>
  <si>
    <t xml:space="preserve">Os valores de emissão a seguir indicados para o revestimento de outras superfícies metálicas e plásticas estão associados às conclusões MTD gerais descritas na secção 1.1. Os níveis de emissão a seguir indicados podem não se aplicar nos casos em que componentes de metal e/ou plástico de automóveis são revestidos numa instalação de revestimento de veículos, sendo estas emissões incluídas no cálculo das emissões totais de COV para o revestimento de veículos (ver secção 1.2). </t>
  </si>
  <si>
    <t xml:space="preserve">Avaliar a adequação aos valores de emissão associados às melhores técnicas disponíveis (VEA-MTD) aplicáveis às emissões totais de COV provenientes do revestimento de outras superfícies metálicas e plásticas </t>
  </si>
  <si>
    <t xml:space="preserve">Avaliar a adequação aos valores indicativos relativos à quantidade específica de resíduos do revestimento de veículos enviada para fora do local </t>
  </si>
  <si>
    <t>Quadro 11</t>
  </si>
  <si>
    <t xml:space="preserve">Avaliar a adequação ao valor de emissão associado às melhores técnicas disponíveis (VEA-MTD) aplicável às emissões evasivas de COV provenientes do revestimento de outras superfícies metálicas e plásticas </t>
  </si>
  <si>
    <t>1 .4. Conclusões relativas às MTD para o revestimento de navios e iates</t>
  </si>
  <si>
    <t>A conclusão MTD da presente secção aplica-se ao revestimento de navios e iates e complementa as conclusões MTD gerais descritas na secção 1.1.</t>
  </si>
  <si>
    <t xml:space="preserve">A fim de reduzir as emissões totais de COV e as emissões de partículas para a atmosfera, reduzir as emissões para o meio aquático e melhorar o desempenho ambiental geral, constitui MTD o recurso às técnicas a. e b. e a uma combinação das técnicas c. a i. a seguir indicadas. </t>
  </si>
  <si>
    <t xml:space="preserve">Gestão dos resíduos e das águas residuais </t>
  </si>
  <si>
    <t xml:space="preserve">Separação dos fluxos de resíduos e de águas residuais </t>
  </si>
  <si>
    <t xml:space="preserve">Aplicável unicamente a novas instalações ou a remodelações significativas de instalações existentes. </t>
  </si>
  <si>
    <t xml:space="preserve">As docas e as rampas de lançamento são construídas com: 
— um sistema para recolher e manusear com eficácia os resíduos secos e mantê-los separados dos resíduos húmidos; 
— um sistema para separar as águas residuais das águas pluviais e das águas de escorrência. </t>
  </si>
  <si>
    <t xml:space="preserve">Técnicas relativas aos processos de preparação e revestimento </t>
  </si>
  <si>
    <t xml:space="preserve">Restrições no caso de condições meteorológicas adversas </t>
  </si>
  <si>
    <t xml:space="preserve">Sempre que as zonas de tratamento não estejam totalmente confinadas, a decapagem por jato abrasivo e/ou a aplicação de revestimento por pulverização sem ar não são efetuadas caso se observem ou prevejam condições meteorológicas adversas. </t>
  </si>
  <si>
    <t xml:space="preserve">Confinamento parcial das zonas de tratamento </t>
  </si>
  <si>
    <t xml:space="preserve">Utilização de redes finas e/ou de cortinas de aspersão de água em redor das zonas onde tem lugar a decapagem por jato abrasivo e/ou a aplicação de revestimento por pulverização sem ar, a fim de evitar emissões de partículas. A instalação das redes pode ser permanente ou temporária. </t>
  </si>
  <si>
    <t>A aplicabilidade pode ser condicionada pela forma e tamanho da zona a confinar. As cortinas de aspersão de água podem não ser aplicáveis em condições climáticas frias.</t>
  </si>
  <si>
    <t xml:space="preserve">Confinamento total das zonas de tratamento </t>
  </si>
  <si>
    <t>A aplicabilidade pode ser condicionada pela forma e tamanho da zona a confinar.</t>
  </si>
  <si>
    <t>Decapagem por jato abrasivo e/ou aplicação de revestimento por pulverização sem ar efetuados em salas, oficinas fechadas, zonas cobertas por tecidos ou zonas totalmente confinadas com redes, a fim de evitar emissões de partículas. O ar proveniente das zonas de tratamento é extraído e pode ser enviado para tratamento dos efluentes gasosos; ver igualmente MTD 14 b.</t>
  </si>
  <si>
    <t xml:space="preserve">Decapagem por jato abrasivo seco num sistema fechado </t>
  </si>
  <si>
    <t>Decapagem por jato abrasivo seco de granalha angular ou esférica de aço efetuada em sistemas de decapagem fechados, equipados com um dispositivo de aspiração e com turbinas centrífugas de decapagem.</t>
  </si>
  <si>
    <t>Decapagem por jato abrasivo húm</t>
  </si>
  <si>
    <t>Decapagem por jato abrasivo efetuada com água que contém material abrasivo fino, como cinzas finas (por exemplo, escórias de cobre) ou sílica.</t>
  </si>
  <si>
    <t xml:space="preserve">Pode não ser aplicável em condições climáticas frias e/ou em zonas confinadas (tanques de carga, tanques de duplo fundo) devido à formação de nuvens densas. </t>
  </si>
  <si>
    <t>Decapagem por jato de água a (ultra-)alta pressão</t>
  </si>
  <si>
    <t>A decapagem a (ultra-)alta pressão é um método de tratamento de superfícies que não gera partículas e que utiliza água a muito alta pressão. Existem opções com ou sem abrasivo.</t>
  </si>
  <si>
    <t>Pode não ser aplicável em condições climáticas frias, ou devido a especificações das superfícies (por exemplo, superfícies novas ou decapagem localizada).</t>
  </si>
  <si>
    <t xml:space="preserve">Decapagem de revestimentos por aquecimento por indução </t>
  </si>
  <si>
    <t>Deslocação de uma cabeça de indução sobre a superfície, o que provoca o aquecimento rápido localizado do aço a fim de levantar revestimentos antigos.</t>
  </si>
  <si>
    <t xml:space="preserve">Pode não ser aplicável a superfícies de espessura inferior a 5 mm e/ou a superfícies com componentes sensíveis ao aquecimento por indução (por exemplo, isolamento ou materiais inflamáveis). </t>
  </si>
  <si>
    <t xml:space="preserve">Sistema de limpeza subaquático do casco e da hélice </t>
  </si>
  <si>
    <t>Sistema de limpeza subaquático que utiliza a pressão da água e escovas de polipropileno rotativas.</t>
  </si>
  <si>
    <t>Não aplicável a navios em doca seca completa.</t>
  </si>
  <si>
    <t>Quadro 12</t>
  </si>
  <si>
    <t xml:space="preserve">Avaliar a adequação ao valor de emissão associado às melhores técnicas disponíveis (VEA-MTD) aplicável às emissões totais de COV provenientes do revestimento de navios e iates </t>
  </si>
  <si>
    <t>A conclusão MTD da presente secção aplica-se ao revestimento de aeronaves e complementa as conclusões MTD gerais descritas na secção 1.1.</t>
  </si>
  <si>
    <t xml:space="preserve">A fim de reduzir as emissões totais de COV e melhorar o desempenho ambiental geral do revestimento de aeronaves, constitui MTD o recurso à técnica a. ou a ambas as técnicas a seguir indicadas. </t>
  </si>
  <si>
    <t xml:space="preserve">Confinamento </t>
  </si>
  <si>
    <t>As peças componentes são revestidas em câmaras de pulverização confinadas (ver MTD 14 b.).</t>
  </si>
  <si>
    <t xml:space="preserve">Impressão direta </t>
  </si>
  <si>
    <t xml:space="preserve">Utilização de um dispositivo impressor para imprimir diretamente composições complexas nas peças da aeronave. </t>
  </si>
  <si>
    <t xml:space="preserve">A aplicabilidade pode ser condicionada por razões técnicas (por exemplo, acessibilidade do pórtico aplicador, cores personalizadas). </t>
  </si>
  <si>
    <t>Quadro 13</t>
  </si>
  <si>
    <t>1 .6. Conclusões relativas às MTD para revestimento de bobinas</t>
  </si>
  <si>
    <t>1 .5. Conclusões relativas às MTD para o revestimento de aeronaves</t>
  </si>
  <si>
    <t xml:space="preserve">Os valores de emissão do revestimento de bobinas a seguir indicados são associados às conclusões MTD gerais descritas na secção 1.1. </t>
  </si>
  <si>
    <t>Avaliar a adequação ao valor de emissão associado às melhores técnicas disponíveis (VEA-MTD) aplicável às emissões totais de COV provenientes do revestimento de aeronaves</t>
  </si>
  <si>
    <t>Quadro 14</t>
  </si>
  <si>
    <t>Quadro 15</t>
  </si>
  <si>
    <t xml:space="preserve">Avaliar a adequação ao valor de emissão associado às melhores técnicas disponíveis (VEA-MTD) aplicável às emissões de COV em gases residuais provenientes do revestimento de bobinas </t>
  </si>
  <si>
    <t xml:space="preserve">1 .7. Conclusões relativas às MTD para o fabrico de fitas adesivas </t>
  </si>
  <si>
    <t>Os valores de emissão do fabrico de fitas adesivas a seguir indicados estão associados às conclusões MTD gerais descritas na secção 1.1.</t>
  </si>
  <si>
    <t>Quadro 16</t>
  </si>
  <si>
    <t>Avaliar a adequação ao valor de emissão associado às melhores técnicas disponíveis (VEA-MTD) aplicável às emissões totais de COV provenientes do fabrico de fitas adesivas</t>
  </si>
  <si>
    <t>Quadro 17</t>
  </si>
  <si>
    <t xml:space="preserve">Avaliar a adequação ao valor de emissão associado às melhores técnicas disponíveis (VEA-MTD) aplicável às emissões de COV em gases residuais provenientes do fabrico de fitas adesivas </t>
  </si>
  <si>
    <t xml:space="preserve">1 .8. Conclusões relativas às MTD para o revestimento de têxteis, de folhas metálicas e de papel </t>
  </si>
  <si>
    <t xml:space="preserve">Os valores de emissão do revestimento de têxteis, de folhas metálicas e de papel a seguir indicados estão associados às conclusões MTD gerais descritas na secção 1.1. </t>
  </si>
  <si>
    <t>Quadro 18</t>
  </si>
  <si>
    <t>Quadro 19</t>
  </si>
  <si>
    <t xml:space="preserve">Avaliar a adequação ao valor de emissão associado às melhores técnicas disponíveis (VEA-MTD) aplicável às emissões de COV em gases residuais provenientes do revestimento de têxteis, de folhas metálicas e de papel </t>
  </si>
  <si>
    <t xml:space="preserve">1 .9. Conclusões relativas às MTD para o fabrico de fios para bobinar </t>
  </si>
  <si>
    <t xml:space="preserve">A conclusão MTD da presente secção aplica-se ao revestimento de fios para bobinar e complementa as conclusões MTD gerais descritas na secção 1.1. </t>
  </si>
  <si>
    <t>Sistema de revestimento</t>
  </si>
  <si>
    <t xml:space="preserve">A fim de reduzir as emissões totais de COV e o consumo de energia, constitui MTD o recurso à técnica a. e a uma (ou a uma combinação) das técnicas b. a d. a seguir indicadas.   </t>
  </si>
  <si>
    <t xml:space="preserve">Oxidação dos COV integrada no processo </t>
  </si>
  <si>
    <t xml:space="preserve">Tratamento da mistura de ar/solvente, resultante da evaporação do solvente durante o processo repetido de cura do esmalte, num oxidador catalítico (ver MTD 15 g.) integrado no forno de cura/secador. O calor residual do oxidador catalítico é utilizado no processo de secagem para aquecer o fluxo de ar em circulação e/ou como calor de processo para outros fins na instalação. </t>
  </si>
  <si>
    <t xml:space="preserve">Lubrificantes sem solventes </t>
  </si>
  <si>
    <t xml:space="preserve">Aplicação dos lubrificantes sem solventes do seguinte modo: 
— o fio é puxado através de um feltro embebido em lubrificante; ou 
— um filamento impregnado de lubrificante acompanha o fio e a parafina derrete devido ao calor residual do fio e ao calor da fricção. </t>
  </si>
  <si>
    <t xml:space="preserve">A aplicabilidade pode ser limitada por requisitos de qualidade ou especificações dos produtos, por exemplo o diâmetro. </t>
  </si>
  <si>
    <t xml:space="preserve">Revestimentos autolubrificantes </t>
  </si>
  <si>
    <t>Trata-se de evitar a etapa de lubrificação que contém solventes utilizando um sistema de revestimento que contenha lubrificante (uma cera especial).</t>
  </si>
  <si>
    <t xml:space="preserve">Revestimento de esmalte com elevado teor de sólidos </t>
  </si>
  <si>
    <t xml:space="preserve">Utilização de revestimento de esmalte com um teor de sólidos de até 45 %. No caso de fios finos (de diâmetro inferior ou igual a 0,1 mm), o teor de sólidos é de até 30 %. </t>
  </si>
  <si>
    <t xml:space="preserve">A aplicabilidade pode ser limitada por requisitos de qualidade ou especificações dos produtos. </t>
  </si>
  <si>
    <t>Quadro 20</t>
  </si>
  <si>
    <t>Avaliar a adequação ao valor de emissão associado às melhores técnicas disponíveis (VEA-MTD) aplicável às emissões totais de COV provenientes do fabrico de fios para bobinar</t>
  </si>
  <si>
    <t xml:space="preserve">Avaliar a adequação ao valor de emissão associado às melhores técnicas disponíveis (VEA-MTD) aplicável às emissões de COV em gases residuais provenientes do fabrico de fios para bobinar </t>
  </si>
  <si>
    <t>1 .10. Conclusões relativas às MTD para o revestimento e impressão de embalagens metálicas</t>
  </si>
  <si>
    <t>Os valores de emissão do revestimento e impressão de embalagens metálicas a seguir indicados estão associados às conclusões MTD gerais descritas na secção 1.1.</t>
  </si>
  <si>
    <t>Quadro 21</t>
  </si>
  <si>
    <t>Quadro 22</t>
  </si>
  <si>
    <t>Quadro 23</t>
  </si>
  <si>
    <t xml:space="preserve">Avaliar a adequação ao valor de emissão associado às melhores técnicas disponíveis (VEA-MTD) aplicável às emissões totais de COV provenientes do revestimento e impressão de embalagens metálicas </t>
  </si>
  <si>
    <t>Quadro 24</t>
  </si>
  <si>
    <t>Avaliar a adequação ao valor de emissão associado às melhores técnicas disponíveis (VEA-MTD) aplicável às emissões de COV em gases residuais provenientes do revestimento e impressão de embalagens metálicas</t>
  </si>
  <si>
    <t xml:space="preserve">A fim de reduzir as emissões totais de COV, constitui MTD o recurso a uma combinação das técnicas a seguir indicadas.  </t>
  </si>
  <si>
    <t xml:space="preserve">Técnicas baseadas em materiais e técnicas de impressão </t>
  </si>
  <si>
    <t>Utilização de aditivos sem IPA, ou com baixo teor de IPA, nas soluções de molha</t>
  </si>
  <si>
    <t xml:space="preserve">Não utilização ou redução da utilização do isopropanol (IPA) como agente molhante nas soluções de molha e sua substituição por misturas de outros compostos orgânicos não voláteis ou com fraca volatilidade. </t>
  </si>
  <si>
    <t>A aplicabilidade pode ser limitada por razões técnicas e por requisitos de qualidade ou especificações dos produtos.</t>
  </si>
  <si>
    <t>Pode não ser aplicável a tiragens longas que requeiram uma mudança mais frequente das chapas.</t>
  </si>
  <si>
    <t xml:space="preserve">Técnicas de limpeza </t>
  </si>
  <si>
    <t>Utilização de solventes sem VOC ou de solventes com fraca volatilidade na limpeza automática da blanqueta</t>
  </si>
  <si>
    <t>Utilização de compostos orgânicos não voláteis ou com fraca volatilidade como agentes de limpeza na limpeza automática da blanqueta.</t>
  </si>
  <si>
    <t xml:space="preserve">Técnicas de tratamento de efluentes gasosos </t>
  </si>
  <si>
    <t>Utilização de um secador offset com uma unidade integrada de tratamento de efluentes gasosos, que permite ao ar que entra no secador misturar-se com uma parte dos gases residuais provenientes do sistema de tratamento térmico de efluentes gasosos.</t>
  </si>
  <si>
    <t xml:space="preserve">Aplicável a novas instalações ou a remodelações significativas de instalações existentes. </t>
  </si>
  <si>
    <t xml:space="preserve">Extração e tratamento de ar da sala de impressão ou do encapsulamento </t>
  </si>
  <si>
    <t>Encaminhamento do ar extraído da sala de impressão ou do encapsulamento para o secador. Em consequência, uma parte dos solventes evaporados na sala de impressão ou no encapsulamento é reduzida pelo tratamento térmico (ver MTD 15) a jusante do secador.</t>
  </si>
  <si>
    <t>Quadro 25</t>
  </si>
  <si>
    <t xml:space="preserve">1.12. Conclusões relativas às MTD para a impressão por flexografia e para a impressão por rotogravura não destinada a edição </t>
  </si>
  <si>
    <t>Os valores de emissão da impressão por flexografia e da impressão por rotogravura não destinada a edição a seguir indicados estão associados às conclusões MTD gerais descritas na secção 1.1.</t>
  </si>
  <si>
    <t>Quadro 26</t>
  </si>
  <si>
    <t>Quadro 27</t>
  </si>
  <si>
    <t>Quadro 28</t>
  </si>
  <si>
    <t>Avaliar a adequação ao valor de emissão associado às melhores técnicas disponíveis (VEA-MTD) aplicável às emissões totais de COV provenientes da impressão por flexografia e da impressão por rotogravura não destinada a edição</t>
  </si>
  <si>
    <t>Quadro 29</t>
  </si>
  <si>
    <t>Avaliar a adequação ao valor de emissão associado às melhores técnicas disponíveis (VEA-MTD) aplicável às emissões de COV em gases residuais provenientes da impressão por flexografia e da impressão por rotogravura não destinada a edição</t>
  </si>
  <si>
    <t>1.13. Conclusões relativas às MTD para impressão de publicações por rotogravura</t>
  </si>
  <si>
    <t xml:space="preserve">A conclusão MTD da presente secção aplica-se à impressão de publicações por rotogravura e complementa as conclusões MTD gerais descritas na secção 1.1. </t>
  </si>
  <si>
    <t xml:space="preserve">A fim de reduzir as emissões de COV provenientes da impressão de publicações por rotogravura, constitui MTD o recurso a um sistema de recuperação de tolueno por adsorção e a uma ou a ambas as técnicas a seguir indicadas. </t>
  </si>
  <si>
    <t xml:space="preserve">Utilização de tintas de retenção </t>
  </si>
  <si>
    <t xml:space="preserve">As tintas de retenção atrasam a formação da película superficial seca, o que permite que o tolueno se evapore durante mais tempo e que, portanto, uma maior quantidade de tolueno se liberte no secador e seja recuperada pelo sistema de recuperação de tolueno. </t>
  </si>
  <si>
    <t xml:space="preserve">Sistemas de limpeza automática ligados ao sistema de recuperação de tolueno </t>
  </si>
  <si>
    <t>Limpeza automatizada do cilindro com extração de ar para o sistema de recuperação de tolueno.</t>
  </si>
  <si>
    <t>Quadro 30</t>
  </si>
  <si>
    <t>Quadro 31</t>
  </si>
  <si>
    <t>Quadro 32</t>
  </si>
  <si>
    <t xml:space="preserve">Avaliar a adequação ao valor de emissão associado às melhores técnicas disponíveis (VEA-MTD) aplicável às emissões de COV em gases residuais provenientes da impressão de publicações por rotogravura </t>
  </si>
  <si>
    <t>1.14. Conclusões relativas às MTD para o revestimento de superfícies de madeira</t>
  </si>
  <si>
    <t>Os valores de emissão do revestimento de superfícies de madeira a seguir indicados estão associados às conclusões MTD gerais descritas na secção 1.1.</t>
  </si>
  <si>
    <t>Quadro 33</t>
  </si>
  <si>
    <t>Avaliar a adequação ao valor de emissão associado às melhores técnicas disponíveis (VEA-MTD) aplicável às emissões totais de COV provenientes do revestimento de superfícies de madeira</t>
  </si>
  <si>
    <t>Quadro 34</t>
  </si>
  <si>
    <t>Quadro 35</t>
  </si>
  <si>
    <t xml:space="preserve">2 . CONCLUSÕES RELATIVAS ÀS MTD PARA A CONSERVAÇÃO DE MADEIRAS E DE PRODUTOS À BASE DE MADEIRA COM QUÍMICOS </t>
  </si>
  <si>
    <t>Acompanhamento da evolução dos produtos biocidas e da legislação conexa (por exemplo, autorização de produtos ao abrigo do Regulamento Produtos Biocidas) tendo em vista utilizar os processos mais respeitadores do ambiente.</t>
  </si>
  <si>
    <t>Inclusão de um balanço de massas dos solventes para tratamento por creosoto e de base solvente (ver MTD 33 c.).</t>
  </si>
  <si>
    <t>Identificação e listagem de todos os processos e equipamentos de redução de emissões críticos do ponto de vista ambiental (cuja falha possa ter impacto no ambiente) (ver MTD 46 c.). A lista de equipamento crítico é mantida atualizada.</t>
  </si>
  <si>
    <t>Inclusão de planos de prevenção e controlo de fugas e derrames, incluindo orientações em matéria de gestão de resíduos provenientes do controlo de derrames (ver MTD 46).</t>
  </si>
  <si>
    <t xml:space="preserve">Registo de fugas e derrames acidentais e planos de melhoramento (contramedidas). </t>
  </si>
  <si>
    <t xml:space="preserve">2 .1. Sistemas de gestão ambiental </t>
  </si>
  <si>
    <t>2.2. Substituição de substâncias nocivas/perigosas</t>
  </si>
  <si>
    <t>A fim de evitar ou reduzir as emissões de HAP e/ou de solventes, constitui MTD o recurso conservantes de base aquosa.</t>
  </si>
  <si>
    <t>A fim de reduzir os riscos ambientais decorrentes da utilização de produtos químicos de tratamento, constitui MTD substituir os produtos químicos de tratamento atualmente utilizados por produtos menos perigosos, com base numa verificação periódica (por exemplo, anual) destinada a identificar a disponibilidade de produtos novos mais seguros.</t>
  </si>
  <si>
    <t>Utilização de um sistema de aplicação de conservantes eficiente</t>
  </si>
  <si>
    <t xml:space="preserve">Os sistemas de aplicação em que a madeira é imersa na solução conservante são mais eficientes do que, por exemplo, a pulverização. A eficiência de aplicação dos processos por vácuo (sistema fechado) é cerca de 100 %. A seleção do sistema de aplicação tem em conta a classe de utilização e o nível de penetração necessário. </t>
  </si>
  <si>
    <t xml:space="preserve">Controlo e otimização do consumo de produtos químicos de tratamento para utilizações finais específicas </t>
  </si>
  <si>
    <t xml:space="preserve">Controlo e otimização do consumo de produtos químicos de tratamento por: 
a) pesagem da madeira/produtos à base de madeira, antes e depois da impregnação; ou 
b) determinação da quantidade de solução conservante, durante e após a impregnação. 
O consumo dos produtos químicos de tratamento segue as recomendações dos fornecedores e não conduz a ultrapassagens dos requisitos de retenção (por exemplo, os estabelecidos nas normas de qualidade dos produtos). </t>
  </si>
  <si>
    <t xml:space="preserve">Balanço de massas dos solventes </t>
  </si>
  <si>
    <t xml:space="preserve">Compilação, no mínimo, anual das entradas e saídas de solventes orgânicos de uma instalação, na aceção do anexo VII, parte 7, ponto 2, da Diretiva 2010/75/UE. </t>
  </si>
  <si>
    <t xml:space="preserve">Aplicável unicamente a instalações que utilizem produtos químicos de tratamento de base solvente ou creosoto. </t>
  </si>
  <si>
    <t xml:space="preserve">Medição e ajustamento da humidade da madeira antes do tratamento </t>
  </si>
  <si>
    <t xml:space="preserve">Medição da humidade da madeira antes do tratamento (por exemplo, por medição da resistência elétrica ou por pesagem) e respetivo ajustamento, se necessário (por exemplo, por secagem suplementar da madeira), a fim de otimizar o processo de impregnação e garantir a qualidade exigida do produto. </t>
  </si>
  <si>
    <t xml:space="preserve">Aplicável unicamente se for necessário obter madeira com um teor de humidade específico. </t>
  </si>
  <si>
    <t>2.3. Eficiência na utilização dos recursos</t>
  </si>
  <si>
    <t>2.4. Entrega, armazenamento e manuseamento de produtos químicos de tratamento</t>
  </si>
  <si>
    <t>A fim de reduzir as emissões provenientes da entrega, armazenamento e manuseamento de produtos químicos de tratamento, constitui MTD o recurso à técnica a. ou b. e às técnicas c. a f. a seguir indicadas.</t>
  </si>
  <si>
    <t xml:space="preserve">1.2. Conclusões relativas às MTD para o revestimento de veículos </t>
  </si>
  <si>
    <t xml:space="preserve">Recirculação de vapor </t>
  </si>
  <si>
    <t xml:space="preserve">Também designada por «equilíbrio de vapores». Os vapores de solventes ou de creosoto que são deslocados do reservatório de receção durante o enchimento são recolhidos e devolvidos ao reservatório ou camião a partir do qual o líquido é entregue. </t>
  </si>
  <si>
    <t>Captura de ar deslocado</t>
  </si>
  <si>
    <t>Os vapores de solventes ou de creosoto que são deslocados do reservatório de receção durante o enchimento são recolhidos e encaminhados para uma unidade de tratamento, por exemplo um filtro de carvão ativado ou uma unidade de oxidação térmica.</t>
  </si>
  <si>
    <t>Técnicas para reduzir as perdas por evaporação devidas ao aquecimento de produtos químicos armazenado</t>
  </si>
  <si>
    <t xml:space="preserve">Sempre que a exposição à luz solar possa levar à evaporação de solventes e de creosoto armazenados em reservatórios à superfície, os reservatórios estão cobertos por um telhado ou revestidos com uma tinta clara a fim de reduzir o aquecimento dos solventes e do creosoto armazenados. </t>
  </si>
  <si>
    <t>Segurança das ligações de distribuição</t>
  </si>
  <si>
    <t xml:space="preserve">As ligações de distribuição aos reservatórios de armazenamento situados na zona de retenção/contenção são protegidas e desligadas sempre que não estejam a ser utilizadas. </t>
  </si>
  <si>
    <t xml:space="preserve">Inclui garantir que: 
— a bombagem é supervisionada; 
— no caso de grandes quantidades, os reservatórios para armazenamento a granel dispõem de alarmes de excesso de nível, acústicos e/ou óticos, se necessário com sistemas de interrupção. </t>
  </si>
  <si>
    <t xml:space="preserve">Recipientes de armazenamento fechados </t>
  </si>
  <si>
    <t>Utilização de recipientes de armazenamento fechados para produtos químicos de tratamento.</t>
  </si>
  <si>
    <t xml:space="preserve">2.5. Preparação/acondicionamento de madeira </t>
  </si>
  <si>
    <t>Separação da madeira nos fardos por meio de separadores</t>
  </si>
  <si>
    <t xml:space="preserve">Colocação dos separadores a intervalos regulares nos fardos para facilitar a passagem de produtos químicos de tratamento pelo fardo e o escoamento após o tratamento. </t>
  </si>
  <si>
    <t>Inclinação dos fardos de madeira em tanques de tratamento horizontal tradicionais</t>
  </si>
  <si>
    <t xml:space="preserve">Inclinação dos fardos de madeira no tanque de tratamento por forma a facilitar o fluxo de produtos químicos e o escoamento após o tratamento. </t>
  </si>
  <si>
    <t xml:space="preserve">Utilização de autoclaves sob pressão inclináveis </t>
  </si>
  <si>
    <t>Inclinação de toda autoclave após o tratamento de modo a que os produtos químicos em excesso escorram facilmente e possam ser recuperados no fundo do recipiente.</t>
  </si>
  <si>
    <t xml:space="preserve">Posicionamento otimizado de peças de madeira perfilada </t>
  </si>
  <si>
    <t>Posicionamento das peças de madeira perfilada de modo a impedir a retenção de produtos químicos de tratamento.</t>
  </si>
  <si>
    <t xml:space="preserve">Acondicionamento de fardos de madeira </t>
  </si>
  <si>
    <t>Acondicionamento dos fardos de madeira no tanque de tratamento a fim de limitar o movimento de pedaços de madeira, o que poderia alterar a estrutura do fardo e reduzir a eficiência da impregnação.</t>
  </si>
  <si>
    <t xml:space="preserve">Maximização da carga de madeira </t>
  </si>
  <si>
    <t xml:space="preserve">A carga de madeira no tanque de tratamento é maximizada para garantir o melhor rácio entre a madeira a tratar e os produtos químicos de tratamento. </t>
  </si>
  <si>
    <t xml:space="preserve">2.6. Processo de aplicação de conservantes </t>
  </si>
  <si>
    <t>Tanques de tratamento de parede dupla com dispositivos automáticos de deteção de fugas</t>
  </si>
  <si>
    <t xml:space="preserve">Tanques de tratamento de parede simples com um sistema de contenção suficientemente grande e resistente aos produtos de conservação de madeira, com um resguardo de proteção e com um dispositivo automático de deteção de fugas   </t>
  </si>
  <si>
    <t xml:space="preserve">A fim de evitar fugas e emissões acidentais de produtos químicos de tratamento provenientes de processos de tratamento não pressurizados, constitui MTD o recurso a uma das técnicas a seguir indicadas. </t>
  </si>
  <si>
    <t xml:space="preserve">A fim de reduzir as emissões de aerossóis provenientes da conservação de madeiras e de produtos à base de madeira com produtos químicos de tratamento de base aquosa, constitui MTD o confinamento dos processos de pulverização, a recolha dos excessos de pulverização e a sua reutilização na preparação da solução de conservação da madeira. </t>
  </si>
  <si>
    <t>A fim de evitar ou reduzir as emissões de produtos químicos de tratamento provenientes de processos sob pressão (autoclaves), constitui o recurso a todas as técnicas a seguir indicadas.</t>
  </si>
  <si>
    <t xml:space="preserve">Comandos de processo que permitam impedir o funcionamento enquanto a porta da autoclave não estiver trancada e vedada </t>
  </si>
  <si>
    <t xml:space="preserve">A porta da autoclave é trancada e vedada logo que o equipamento seja carregado e antes do início do tratamento. Existem comandos de processo que impedem o funcionamento da autoclave enquanto a porta não estiver trancada e vedada. </t>
  </si>
  <si>
    <t>Comandos de processo que permitam impedir a abertura da autoclave enquanto esta estiver pressurizada e/ou cheia com uma solução conservante</t>
  </si>
  <si>
    <t xml:space="preserve">A porta da autoclave está equipada com um sistema de trinco que impede a libertação de líquidos caso a porta da autoclave tenha de ser aberta numa situação de emergência (por exemplo, perda de pressão das juntas da porta). A fechadura de trinco permite a abertura parcial da porta a fim de libertar a pressão, mas impedindo a saída dos líquidos. </t>
  </si>
  <si>
    <t xml:space="preserve">Utilização e manutenção de válvulas de segurança </t>
  </si>
  <si>
    <t xml:space="preserve">As autoclaves estão equipadas com válvulas de segurança a fim de as proteger da pressão excessiva. As descargas provenientes das válvulas são encaminhadas para um reservatório com capacidade suficiente. As válvulas de segurança são inspecionadas periodicamente (por exemplo, semestralmente) para deteção de sinais de corrosão, contaminação ou montagem incorreta, sendo limpas e/ou reparadas de acordo com as necessidades. </t>
  </si>
  <si>
    <t>Controlo das emissões para a atmosfera provenientes do escape da bomba de vácuo</t>
  </si>
  <si>
    <t xml:space="preserve">O ar extraído das autoclaves (ou seja, a descarga da bomba de vácuo) é tratado (por exemplo, num separador líquido-vapor). </t>
  </si>
  <si>
    <t>Os comandos de processo mostram a pressão e se há líquido na autoclave, impedindo a abertura do equipamento enquanto este estiver sob pressão e/ou cheio.</t>
  </si>
  <si>
    <t>Redução das emissões para a atmosfera durante a abertura da autoclave</t>
  </si>
  <si>
    <t>É assegurado um tempo de espera suficiente entre a despressurização e a abertura da autoclave a fim de permitir o gotejamento da madeira e a condensação.</t>
  </si>
  <si>
    <t xml:space="preserve">Aplicação de um vácuo final a fim de remover o excesso de produtos químicos de tratamento da superfície da madeira tratada </t>
  </si>
  <si>
    <t>Para evitar o gotejamento, é aplicado um vácuo final na autoclave antes da abertura a fim de remover o excesso de produtos químicos de tratamento da superfície da madeira tratada. Pode não ser necessário aplicar um vácuo final se a remoção do excesso dos produtos químicos de tratamento da superfície da madeira tratada for conseguida pela aplicação de um vácuo inicial adequado (por exemplo, inferior a 50 mbar).</t>
  </si>
  <si>
    <t xml:space="preserve">A fim de reduzir o consumo de energia nos processos sob pressão (autoclaves), constitui MTD o recurso a um sistema de controlo da bomba variável. </t>
  </si>
  <si>
    <t>2.7. Acondicionamento após o tratamento e armazenamento provisório</t>
  </si>
  <si>
    <t>A fim de evitar ou reduzir a contaminação do solo ou das águas subterrâneas pelo armazenamento provisório de madeira recentemente tratada, constitui MTD garantir tempo suficiente de escorrimento após o tratamento e retirar a madeira tratada da zona de retenção/contenção somente quando considerada seca.</t>
  </si>
  <si>
    <t xml:space="preserve">2.8. Gestão de resíduos </t>
  </si>
  <si>
    <t xml:space="preserve">A fim de reduzir a quantidade de resíduos enviada para eliminação, nomeadamente de resíduos perigosos, constitui MTD o recurso às técnicas a. e b. e à técnica c. ou d., ou a ambas, a seguir indicadas. </t>
  </si>
  <si>
    <t xml:space="preserve">Remoção de detritos antes do tratamento </t>
  </si>
  <si>
    <t>Os detritos (por exemplo, serradura ou aparas de madeira) são removidos da superfície da madeira/produtos à base de madeira antes do tratamento.</t>
  </si>
  <si>
    <t>Recuperação e reutilização de ceras e óleos</t>
  </si>
  <si>
    <t xml:space="preserve">Quando são utilizados óleos ou ceras para a impregnação, as ceras ou os óleos em excesso provenientes do processo de impregnação são recuperados e reutilizados. </t>
  </si>
  <si>
    <t>Entrega de produtos químicos de tratamento a granel</t>
  </si>
  <si>
    <t xml:space="preserve">Entrega de produtos químicos de tratamento em reservatórios a fim de reduzir a quantidade de embalagens. </t>
  </si>
  <si>
    <t>Utilização de recipientes reutilizáveis</t>
  </si>
  <si>
    <t>Os recipientes reutilizáveis utilizados para produtos químicos de tratamento (por exemplo, grandes recipientes para produtos a granel) são devolvidos ao fornecedor para reutilização.</t>
  </si>
  <si>
    <t>A fim de reduzir os riscos ambientais relacionados com a gestão de resíduos, constitui MTD o armazenamento de resíduos em recipientes adequados ou em superfícies vedadas, bem como manter os resíduos perigosos separados numa zona designada de retenção/contenção protegida contra as intempéries.</t>
  </si>
  <si>
    <t>Constitui MTD monitorizar os poluentes nas águas residuais e na água de escoamento superficial potencialmente contaminada antes de cada descarga descontínua, em conformidade com as normas EN. Na ausência de normas EN, constitui MTD a utilização de normas ISO, normas nacionais ou outras normas internacionais que garantam a obtenção de dados de qualidade científica equivalente.</t>
  </si>
  <si>
    <t xml:space="preserve">Norma(s) </t>
  </si>
  <si>
    <t>Substância/parâmetro</t>
  </si>
  <si>
    <t xml:space="preserve">Dependendo da composição dos produtos biocidas, podem existir normas EN. </t>
  </si>
  <si>
    <t xml:space="preserve">Existem normas EN para alguns solventes (por exemplo, EN ISO 15680) </t>
  </si>
  <si>
    <t>EN ISO 17993</t>
  </si>
  <si>
    <t>IH</t>
  </si>
  <si>
    <t>EN ISO 9377-2</t>
  </si>
  <si>
    <t xml:space="preserve">Constitui MTD a monitorização dos poluentes nas águas subterrâneas, com frequência mínima semestral, em conformidade com as normas EN. Na ausência de normas EN, constitui MTD a utilização de normas ISO, normas nacionais ou outras normas internacionais que garantam a obtenção de dados de qualidade científica equivalente. </t>
  </si>
  <si>
    <t>A frequência de monitorização pode ser reduzida para bienal com base numa avaliação dos riscos ou se, comprovadamente, os níveis de poluentes forem suficientemente estáveis (por exemplo, ao longo de um período de quatro anos).</t>
  </si>
  <si>
    <t xml:space="preserve">Cu </t>
  </si>
  <si>
    <t>Cr</t>
  </si>
  <si>
    <t>As</t>
  </si>
  <si>
    <t xml:space="preserve">HAP </t>
  </si>
  <si>
    <t>Constitui MTD a monitorização das emissões em gases residuais, com frequência mínima anual, em conformidade com as normas EN. Na ausência de normas EN, constitui MTD a utilização de normas ISO, normas nacionais ou outras normas internacionais que garantam a obtenção de dados de qualidade científica equivalente.</t>
  </si>
  <si>
    <t xml:space="preserve">Parâmetro </t>
  </si>
  <si>
    <t>Processo</t>
  </si>
  <si>
    <t>Conservação de madeiras e de produtos à base de madeira por creosoto e produtos químicos de tratamento de base solvente</t>
  </si>
  <si>
    <t xml:space="preserve">EN 12619 </t>
  </si>
  <si>
    <t xml:space="preserve">MTD 49, MTD 51 </t>
  </si>
  <si>
    <t>Conservação de madeiras e de produtos à base de madeira por creosoto</t>
  </si>
  <si>
    <t>Nenhuma norma EN disponível</t>
  </si>
  <si>
    <t xml:space="preserve">Conservação de madeiras e de produtos à base de madeira por creosoto e produtos químicos de tratamento de base solvente </t>
  </si>
  <si>
    <t xml:space="preserve">EN 14792 </t>
  </si>
  <si>
    <t>EN 15058</t>
  </si>
  <si>
    <t>MTD 51</t>
  </si>
  <si>
    <t>MTD 52</t>
  </si>
  <si>
    <t xml:space="preserve">2.9. Monitorização </t>
  </si>
  <si>
    <t xml:space="preserve">2.10. Emissões para o solo e para as águas subterrâneas  </t>
  </si>
  <si>
    <t xml:space="preserve">A fim de evitar ou reduzir as emissões para o solo e para as águas subterrâneas, constitui MTD o recurso a todas as técnicas a seguir indicadas. </t>
  </si>
  <si>
    <t xml:space="preserve">Contenção ou confinamento de instalações e equipamentos </t>
  </si>
  <si>
    <t>Contenção ou confinamento das partes das instalações em que os produtos químicos de tratamento são armazenados ou manuseados, nomeadamente a zona de armazenamento de produtos químicos para tratamento, as zonas de tratamento, pós-tratamento, acondicionamento e armazenamento provisório (incluindo autoclaves, tanques de tratamento, zonas de descarga/extração, zonas de escorrimento/secagem, zonas de arrefecimento), as tubagens e condutas para os produtos químicos de tratamento, bem como as instalações de (re)condicionamento de creosoto. Os sistemas de contenção e retenção têm superfícies impermeáveis, são resistentes aos produtos químicos de tratamento e têm capacidade suficiente para capturar e manter os volumes manuseados ou armazenados na instalação/equipamento. 
Os tabuleiros recetores (feitos de material resistente aos produtos químicos de tratamento) podem também ser utilizados como sistema de confinamento no local para a recolha e recuperação de escorrimentos e derrames de produtos químicos de tratamento provenientes de equipamentos ou processos críticos (incluindo válvulas, entradas/saídas de reservatórios de armazenamento, autoclaves, tanques de tratamento, zonas de descarga/extração, manuseamento de madeiras recém-tratadas, zonas de arrefecimento/secagem). 
Os líquidos depositados nos sistemas de contenção/retenção e nos tabuleiros recetores são recolhidos a fim de recuperar os produtos químicos de tratamento para a sua reutilização no sistema de tratamento. As lamas geradas no sistema de recolha são eliminadas como resíduos perigosos.</t>
  </si>
  <si>
    <t>Solos impermeáveis</t>
  </si>
  <si>
    <t>Os solos de zonas não contidas nem confinadas, nos quais podem ocorrer escorrimentos, derrames, libertações acidentais ou lixiviação de produtos químicos de tratamento, são impermeáveis às substâncias pertinentes (por exemplo, armazenamento de madeira tratada em solos impermeáveis caso a isso obrigue a autorização do Regulamento Produtos Biocidas para o produto de conservação da madeira utilizado no tratamento). Os líquidos depositados nos solos são recolhidos a fim de recuperar os produtos químicos de tratamento para a sua reutilização no sistema de tratamento. As lamas geradas no sistema de recolha são eliminadas como resíduos perigosos.</t>
  </si>
  <si>
    <t xml:space="preserve">Sistemas de alerta para equipamentos identificados como «críticos» </t>
  </si>
  <si>
    <t xml:space="preserve">Os equipamentos «críticos» (ver MTD 30) estão equipados com sistemas de alerta destinados a indicar falhas. </t>
  </si>
  <si>
    <t xml:space="preserve">Prevenção e deteção de fugas de substâncias nocivas/ perigosas provenientes de condutas e equipamentos de armazenamento subterrâneos e registo de informações </t>
  </si>
  <si>
    <t xml:space="preserve">A utilização de equipamentos subterrâneos é reduzida ao mínimo. Quando o armazenamento de substâncias nocivas/perigosas é feito em equipamentos subterrâneos, é instalado um sistema de confinamento secundário (por exemplo, um sistema de confinamento de parede dupla). Os equipamentos subterrâneos possuem dispositivos de deteção de fugas. As condutas e equipamentos de armazenamento subterrâneos são sujeitos periodicamente a uma monitorização dos riscos a fim de identificar eventuais fugas; sendo necessário, os equipamentos com fugas são reparados. É mantido um registo dos incidentes suscetíveis de causar poluição do solo e/ou das águas subterrâneas. </t>
  </si>
  <si>
    <t>Inspeção e manutenção periódicas das instalações e dos equipamento</t>
  </si>
  <si>
    <t xml:space="preserve">A instalação e os equipamentos são periodicamente inspecionados e sujeitos a manutenção por forma a assegurar o seu bom funcionamento incluindo, nomeadamente, a verificação da integridade e/ou estanquidade das válvulas, bombas, tubagens, reservatórios, autoclaves, tabuleiros recetores e sistemas de contenção/retenção, bem como o bom funcionamento dos sistemas de alerta. </t>
  </si>
  <si>
    <t xml:space="preserve">Técnicas para evitar a contaminação cruzada </t>
  </si>
  <si>
    <t>A contaminação cruzada (ou seja, a contaminação de zonas da instalação que normalmente não entram em contacto com produtos químicos de tratamento) é evitada pelo recurso a técnicas adequadas, tais como: 
— utilização de tabuleiros recetores concebidos por forma a que os empilhadores não estejam em contacto com as superfícies potencialmente contaminadas; 
— utilização de equipamentos de descarga (utilizados para extrair a madeira tratada do tanque de tratamento) concebidos por forma a impedir o arrastamento de produtos químicos de tratamento; 
— utilização de um sistema de grua para manusear a madeira tratada; 
— utilização de veículos de transporte reservados para zonas potencialmente contaminadas; 
— acesso restrito a zonas potencialmente contaminadas; 
— utilização de passadeiras de gravilha.</t>
  </si>
  <si>
    <t xml:space="preserve">2.11. Emissões para o meio aquático e gestão das águas residuais </t>
  </si>
  <si>
    <t>A fim de evitar ou, se isso não for exequível, de reduzir as emissões para o meio aquático e de reduzir o consumo de água, constitui MTD o recurso a todas as técnicas a seguir indicadas.</t>
  </si>
  <si>
    <t xml:space="preserve">Técnicas para evitar a contaminação de águas pluviais e de águas de escoamento superficial </t>
  </si>
  <si>
    <t xml:space="preserve">As águas pluviais e as águas de escoamento superficial são separadas de zonas onde são armazenados ou manuseados produtos químicos de tratamento, de zonas onde a madeira recentemente tratada é armazenada e de águas contaminadas. Utilizam-se, pelo menos, as técnicas a seguir indicadas: — valas de drenagem e/ou uma barreira de proteção exterior à volta da instalação; 
— cobertura por telhado com caleiras das zonas onde os produtos químicos de tratamento são armazenados ou manuseados (isto é, zona de armazenamento dos produtos químicos de tratamento; zonas de tratamento, pós-tratamento, acondicionamento e armazenamento provisório; tubagens e condutas de produtos químicos de tratamento; instalações de (re)condicionamento de creosoto); 
— proteção contra as intempéries (por exemplo, telhado, lona impermeabilizada) da zona de armazenamento da madeira tratada, caso a isso obrigue a autorização do Regulamento Produtos Biocidas para o produto de conservação da madeira utilizado no tratamento. </t>
  </si>
  <si>
    <t>Nas instalações existentes, a aplicabilidade de valas de drenagem e de uma barreira de proteção exterior à volta da instalação pode ser condicionada pela dimensão da zona de implantação da instalação.</t>
  </si>
  <si>
    <t xml:space="preserve">Recolha de águas de escoamento superficial potencialmente contaminadas </t>
  </si>
  <si>
    <t xml:space="preserve">As águas de escoamento superficial provenientes de zonas potencialmente contaminadas com produtos químicos de tratamento são recolhidas separadamente. As águas residuais recolhidas só são descarregadas depois de tomadas medidas adequadas, por exemplo, de monitorização (ver MTD 43), de tratamento (ver MTD 47 e.) ou de reutilização (ver MTD 47 c.). </t>
  </si>
  <si>
    <t xml:space="preserve">Utilização de águas de escoamento superficial potencialmente contaminadas </t>
  </si>
  <si>
    <t>Depois de recolhidas, as águas de escoamento superficial potencialmente contaminadas são utilizadas para a preparação de soluções conservantes de madeira de base aquosa.</t>
  </si>
  <si>
    <t>Aplicável unicamente a instalações que utilizem produtos químicos de tratamento de base aquosa. A aplicabilidade pode ser condicionada pelos requisitos de qualidade da utilização pretendida.</t>
  </si>
  <si>
    <t xml:space="preserve">Reutilização de águas de limpeza </t>
  </si>
  <si>
    <t xml:space="preserve">A água utilizada para lavar os equipamentos e os recipientes é recolhida e reutilizada na preparação de soluções conservantes de madeira de base aquosa. </t>
  </si>
  <si>
    <t>Aplicável unicamente a instalações que utilizem produtos químicos de tratamento de base aquosa.</t>
  </si>
  <si>
    <t xml:space="preserve">Tratamento de águas residuais </t>
  </si>
  <si>
    <t xml:space="preserve">Quando é detetada contaminação da água de limpeza e/ou das águas de escoamento superficial recolhidas, ou quando essa contaminação é provável, e não é possível utilizá-las, as águas residuais são tratadas numa estação de tratamento de águas residuais adequada (no local ou fora do local). </t>
  </si>
  <si>
    <t xml:space="preserve">Eliminação como resíduos perigosos </t>
  </si>
  <si>
    <t xml:space="preserve">Quando é detetada contaminação da água de limpeza e/ou das águas de escoamento superficial recolhidas, ou quando essa contaminação é provável, e não é possível utilizá-las, a água de limpeza e/ou as águas de escoamento superficial recolhidas são eliminadas como resíduos perigosos. </t>
  </si>
  <si>
    <t xml:space="preserve">A fim de reduzir as emissões para o meio aquático provenientes da conservação de madeiras e de produtos à base de madeira por creosoto, constitui MTD a recolha dos condensados provenientes dos processos de vácuo e despressurização da autoclave e do (re)condicionamento do creosoto, bem como proceder ao seu tratamento no local por meio de um filtro de carvão ativado ou de areia ou eliminá-los como resíduos perigosos. </t>
  </si>
  <si>
    <t xml:space="preserve">2.12. Emissões para a atmosfera </t>
  </si>
  <si>
    <t xml:space="preserve">A fim de reduzir as emissões de COV para a atmosfera provenientes da conservação de madeiras e de produtos à base de madeira com produtos químicos de tratamento de base solvente, constitui MTD o confinamento dos equipamentos ou dos processos emissores, a extração dos efluentes gasosos e o seu envio para um sistema de tratamento (ver as técnicas na MTD 51). </t>
  </si>
  <si>
    <t>A fim de reduzir as emissões de compostos orgânicos e de odores para a atmosfera provenientes da conservação de madeiras e de produtos à base de madeira por creosoto, constitui MTD o recurso a óleos de impregnação de baixa volatilidade, nomeadamente creosoto de grau C em vez de creosoto de grau B.</t>
  </si>
  <si>
    <t xml:space="preserve">A fim de reduzir as emissões para a atmosfera de compostos orgânicos provenientes da conservação de madeiras e de produtos à base de madeira por creosoto, constitui MTD o confinamento dos equipamentos ou dos processos emissores (por exemplo, reservatórios de armazenamento e de impregnação, despressurização, recondicionamento de creosoto), a extração de efluentes gasosos e o recurso a uma (ou a uma combinação) das técnicas de tratamento a seguir indicadas. </t>
  </si>
  <si>
    <t xml:space="preserve">Ver MTD 15 i. O calor dos gases de escape pode ser recuperado por permutadores de calor. </t>
  </si>
  <si>
    <t>Envio de uma parte ou da totalidade dos efluentes gasosos como ar de combustão e combustível suplementar para uma instalação de combustão [incluindo centrais de cogeração (produção combinada de calor e eletricidade)] a fim de produzir vapor e/ou eletricidade.</t>
  </si>
  <si>
    <t xml:space="preserve">Adsorção dos compostos orgânicos numa superfície de carvão ativado. Os compostos adsorvidos podem ser subsequentemente dessorvidos, por exemplo, mediante vapor (frequentemente no local), para reutilização ou eliminação, sendo o adsorvente reutilizado. </t>
  </si>
  <si>
    <t>Utilização de um líquido apropriado para eliminar poluentes dos efluentes gasosos por absorção, nomeadamente compostos solúveis.</t>
  </si>
  <si>
    <t xml:space="preserve">A aplicabilidade pode ser condicionada nos casos em que a energia requerida pela recuperação é excessiva, devido ao baixo teor de COV. </t>
  </si>
  <si>
    <t>Quadro 36</t>
  </si>
  <si>
    <t>Avaliar a adequação aos valores de emissão associados às melhores técnicas disponíveis (VEA-MTD) aplicáveis às emissões de COVT e de HAP em gases residuais provenientes da conservação de madeiras e de produtos à base de madeira por creosoto e/ou produtos químicos de base solvente</t>
  </si>
  <si>
    <t xml:space="preserve">Não aplicável aos efluentes gasosos que contenham substâncias referidas no artigo 59.o, n.o 5, da DEI. A aplicabilidade pode ser condicionada por considerações de segurança. </t>
  </si>
  <si>
    <t>Técnica para remover compostos orgânicos mediante a redução da sua temperatura abaixo do ponto de orvalho para que os vapores se liquefaçam. Em função da gama de temperaturas de funcionamento exigida, são utilizados fluidos refrigerantes diferentes, por exemplo, água de arrefecimento, água refrigerada (temperatura normalmente próxima de 5° C), amoníaco ou propano. A condensação é utilizada em combinação com outra técnica de redução.</t>
  </si>
  <si>
    <t>Otimização das condições de tratamento térmico (conceção e funcionamento)</t>
  </si>
  <si>
    <t xml:space="preserve">Ver MTD 17 a. </t>
  </si>
  <si>
    <t xml:space="preserve">Ver MTD 17 b. </t>
  </si>
  <si>
    <t>Quadro 37</t>
  </si>
  <si>
    <t xml:space="preserve">2.13. Ruído </t>
  </si>
  <si>
    <t xml:space="preserve">Técnicas de limpeza Armazenamento e manuseamento de matérias-primas </t>
  </si>
  <si>
    <t>Instalação de barreiras acústicas e utilização/otimização do efeito de absorção do ruído dos edifícios</t>
  </si>
  <si>
    <t>Confinamento total ou parcial das operações rui</t>
  </si>
  <si>
    <t>Utilização de veículos/sistemas de transporte pouco ruidosos</t>
  </si>
  <si>
    <t>Medidas de gestão do ruído (por exemplo, reforço da inspeção e da manutenção dos equipamentos, fecho das portas e janelas)</t>
  </si>
  <si>
    <t>Secagem em estufa</t>
  </si>
  <si>
    <t xml:space="preserve">Medidas de redução do ruído dos ventiladores   </t>
  </si>
  <si>
    <t xml:space="preserve">A fim de melhorar o desempenho ambiental geral, constitui MTD a elaboração e aplicação de um sistema de gestão ambiental (SGA) que incorpore os seguintes elementos: </t>
  </si>
  <si>
    <t xml:space="preserve">Compromisso, liderança e responsabilidade das chefias, incluindo a gestão de topo, na aplicação de um SGA eficaz; </t>
  </si>
  <si>
    <t xml:space="preserve">Planeamento e execução dos procedimentos e ações (incluindo, se for caso disso, medidas corretivas e preventivas) necessários para alcançar os objetivos ambientais e evitar riscos ambientais; </t>
  </si>
  <si>
    <t xml:space="preserve">Criação e manutenção de um manual de gestão e de procedimentos escritos para o controlo de atividades com impacto ambiental significativo, bem como dos correspondentes registos; </t>
  </si>
  <si>
    <t xml:space="preserve">Protocolos de preparação para situações de emergência e de resposta a situações de emergência, incluindo a prevenção e/ou a atenuação dos impactos (ambientais) adversos dessas situações; </t>
  </si>
  <si>
    <t xml:space="preserve">Consideração, na fase de conceção de novas instalações ou da reconceção de instalações, ou de partes destas, dos impactos ambientais ao longo da vida das instalações ou partes de instalações, incluindo a construção, a manutenção, o funcionamento e o desmantelamento; </t>
  </si>
  <si>
    <t xml:space="preserve">Execução de um programa de monitorização e medição, recorrendo, se necessário, à informação constante do relatório de referência sobre a monitorização das emissões para a água e a atmosfera das instalações abrangidas pela Diretiva Emissões Industriais; </t>
  </si>
  <si>
    <t xml:space="preserve"> Avaliação das causas de não conformidades, aplicação de medidas corretivas de resposta às não conformidades, análise da eficácia das medidas corretivas e determinação da existência ou do potencial de ocorrência de não conformidades semelhantes; </t>
  </si>
  <si>
    <t xml:space="preserve">Revisão periódica, pela gestão de topo, do SGA e da aptidão, adequação e eficácia continuadas daquele; </t>
  </si>
  <si>
    <t xml:space="preserve">um sistema de avaliação das matérias-primas tendo em vista utilizar matérias-primas com baixo impacto ambiental, assim como de um plano para otimizar a utilização de solventes no processo (ver MTD 3); </t>
  </si>
  <si>
    <t>— a definição e execução de medidas para minimizar as emissões de COV e o consumo de energia;</t>
  </si>
  <si>
    <t xml:space="preserve">— a atualização periódica da informação (pelo menos anualmente) e o acompanhamento da execução das medidas definidas. </t>
  </si>
  <si>
    <t xml:space="preserve">Utilização de matérias-primas com baixo impacto ambiental </t>
  </si>
  <si>
    <t xml:space="preserve">Trata-se de, como parte do SGA (ver MTD 1), proceder à avaliação sistemática dos impactos ambientais adversos das matérias utilizadas (nomeadamente substâncias cancerígenas, mutagénicas e tóxicas para a reprodução, bem como substâncias que suscitam uma elevada preocupação) e, sempre que possível, à sua substituição por matérias sem impactos ambientais e sanitários, ou com impactos inferiores, tendo em conta os requisitos ou as especificações de qualidade dos produtos. </t>
  </si>
  <si>
    <t xml:space="preserve">Aplicabilidade geral. O âmbito (por exemplo, o nível de pormenor) e a natureza da avaliação estão, em geral, relacionados com a natureza, a escala e a complexidade da instalação, bem como com a gama de impactos ambientais que esta possa causar e o tipo e a quantidade das matérias utilizadas. </t>
  </si>
  <si>
    <t xml:space="preserve">Otimização da utilização de solventes no processo por meio de um plano de gestão (como parte do SGA – ver MTD 1), que visa identificar e pôr em prática medidas apropriadas (por exemplo, pintura em lotes da mesma cor, otimizar a pulverização). </t>
  </si>
  <si>
    <t xml:space="preserve">A fim de evitar ou reduzir as emissões evasivas de COV durante o armazenamento e manuseamento de materiais que contenham solventes e/ou materiais perigosos, constitui MTD a aplicação de princípios de boa gestão interna recorrendo a todas as técnicas a seguir indicadas. </t>
  </si>
  <si>
    <t xml:space="preserve">Elaboração e aplicação de um plano de prevenção e controlo de fugas e derrames </t>
  </si>
  <si>
    <t xml:space="preserve">A fim de reduzir o consumo de matérias-primas e o impacto ambiental geral dos processos de aplicação de revestimentos, constitui MTD o recurso a uma (ou a uma combinação) das técnicas a seguir indicadas.    </t>
  </si>
  <si>
    <t xml:space="preserve">reativos (monómeros) que reagem à exposição a radiações [infravermelha (IV) ou ultravioleta (UV)] ou a feixes de eletrões de alta energia. </t>
  </si>
  <si>
    <t xml:space="preserve">Cobertura das zonas e dos equipamentos de pulverização (por exemplo, as paredes da câmara de pulverização e os robôs) suscetíveis de serem afetados por excessos de pulverização, escorrimentos, etc., com proteções de tecido ou com folhas metálicas descartáveis resistentes ao rompimento e ao desgaste. </t>
  </si>
  <si>
    <t xml:space="preserve">Constitui MTD a monitorização das emissões totais e das emissões evasivas de COV por meio da determinação, pelo menos anualmente, de um balanço de massas dos solventes utilizados como entradas e saídas na instalação, na aceção do anexo VII, parte 7, ponto 2, da Diretiva 2010/75/UE, e a minimização da incerteza dos dados do balanço de massas dos solventes recorrendo a todas as técnicas a seguir indicadas. </t>
  </si>
  <si>
    <t xml:space="preserve">Abrange os aspetos a seguir indicados: 
— identificação e documentação das entradas e saídas de solventes (por exemplo, emissões em gases residuais, emissões de cada fonte de emissões evasivas, solventes rejeitados em resíduos); 
— quantificação fundamentada de cada entrada e saída de solventes pertinente e registo da metodologia utilizada (por exemplo, medição, cálculo com base em fatores de emissão, estimativa baseada em parâmetros operacionais); 
— identificação das principais fontes de incerteza da quantificação referida anteriormente e aplicação de medidas corretivas a fim de reduzir a incerteza; 
— atualização periódica dos dados de entrada e de saída de solventes. </t>
  </si>
  <si>
    <t>Aplicação de um sistema de rastreio de solventes</t>
  </si>
  <si>
    <t xml:space="preserve">Minimização das emissões evasivas e das perdas de calor dos fornos/ secadores, quer por vedação da entrada e da saída dos fornos de cura/ secadores, quer por aplicação de uma pressão subatmosférica durante a secagem </t>
  </si>
  <si>
    <t xml:space="preserve">Vedação da entrada e da saída de fornos de cura/ secadores para minimizar as emissões evasivas de COV e as perdas de calor. A vedação pode ser assegurada por jatos de ar ou por lâminas de ar, portas, cortinas plásticas ou metálicas ou lâminas raspadoras, entre outros. A alternativa consiste em manter os fornos/ secadores sob pressão subatmosférica.  </t>
  </si>
  <si>
    <t xml:space="preserve">Oxidação térmica com recuperação </t>
  </si>
  <si>
    <t xml:space="preserve">Captura das partículas de tinta provenientes dos excessos de pulverização por meio de uma cortina de água, que cai em cascata vertical na parede posterior da cabina de pulverização. A mistura de tintas e água é capturada num reservatório e a água é colocada novamente em circulação. </t>
  </si>
  <si>
    <t xml:space="preserve">Processo de separação de excessos de pulverização secos mediante filtros de membranas combinados com calcário como material de pré-revestimento com a função de impedir a incrustação das membranas. </t>
  </si>
  <si>
    <t xml:space="preserve">Separação de excessos de pulverização secos mediante filtros </t>
  </si>
  <si>
    <t xml:space="preserve">O plano de gestão da água e as auditorias hídricas fazem parte do SGA (ver MTD 1) e incluem os elementos a seguir indicados: 
— fluxogramas e um balanço hídrico da instalação; 
— fixação de objetivos de eficiência hídrica; 
— aplicação de técnicas de otimização da água (por exemplo, controlo dos consumos de água, reciclagem da água, deteção e reparação de fugas).
As auditorias hídricas são realizadas pelo menos anualmente. </t>
  </si>
  <si>
    <t>A fim de evitar ou, se isso não for exequível, reduzir as emissões de odores, constitui MTD a elaboração, execução e revisão periódica de um plano de gestão de odores, integrado no sistema de gestão ambiental (cf. MTD 1), que inclua todos os seguintes elementos:</t>
  </si>
  <si>
    <t>— um programa de prevenção e redução de odores destinado a identificar a(s) fonte(s), caracterizar os contributos desta(s) e pôr em prática medidas de prevenção e/ou redução</t>
  </si>
  <si>
    <t xml:space="preserve">Aplicação de três camadas húmidas </t>
  </si>
  <si>
    <t>Avaliar a adequação ao valor de emissão associado às melhores técnicas disponíveis (VEA-MTD) aplicável às emissões evasivas de COV provenientes do revestimento de bobinas</t>
  </si>
  <si>
    <t xml:space="preserve">Avaliar a adequação ao valor de emissão associado às melhores técnicas disponíveis (VEA-MTD) aplicável às emissões evasivas de COV provenientes do revestimento de têxteis, de folhas metálicas e de papel </t>
  </si>
  <si>
    <t xml:space="preserve">Avaliar a adequação ao valor de emissão associado às melhores técnicas disponíveis (VEA-MTD) aplicável às emissões evasivas de COV provenientes do revestimento e impressão de embalagens metálicas </t>
  </si>
  <si>
    <t>Avaliar a adequação ao valor de emissão associado às melhores técnicas disponíveis (VEA-MTD) aplicável às emissões evasivas de COV provenientes da impressão por flexografia e da impressão por rotogravura não destinada a edição</t>
  </si>
  <si>
    <t xml:space="preserve">Avaliar a adequação ao valor de emissão associado às melhores técnicas disponíveis (VEA-MTD) aplicável às emissões evasivas de COV provenientes da impressão de publicações por rotogravura </t>
  </si>
  <si>
    <t xml:space="preserve">Avaliar a adequação ao valor  de emissão associado às melhores técnicas disponíveis (VEA-MTD) aplicável às emissões evasivas de COV provenientes do revestimento de superfícies de madeira </t>
  </si>
  <si>
    <t xml:space="preserve">A fim de melhorar o desempenho ambiental geral, constitui MTD a elaboração e aplicação de um sistema de gestão ambiental (SGA) que incorpore os elementos i. a xx. da MTD 1 e os elementos específicos a seguir indicados: </t>
  </si>
  <si>
    <t xml:space="preserve">A fim de aumentar a eficiência na utilização dos recursos e reduzir o impacto ambiental e os riscos associados à utilização de produtos químicos de tratamento, constitui MTD reduzir o consumo destes produtos recorrendo a todas as técnicas a seguir indicadas. </t>
  </si>
  <si>
    <t xml:space="preserve">Sistema de trinco na porta da autoclave </t>
  </si>
  <si>
    <t xml:space="preserve">Senha: </t>
  </si>
  <si>
    <t>BREF</t>
  </si>
  <si>
    <t>Data de Implementação/Calendarização (mês/ano)</t>
  </si>
  <si>
    <t>VEA-MTD/ VDAA-MTD</t>
  </si>
  <si>
    <t>Proposta de valor a atingir dentro da gama de VEA-MTD/ VDAA-MTD</t>
  </si>
  <si>
    <t>Calendarização da implementação (mês.ano)</t>
  </si>
  <si>
    <t>Aplicação por máquina</t>
  </si>
  <si>
    <t>A fim de reduzir as emissões de partículas em gases residuais dos processos de preparação de superfícies, de corte, de revestimento e de acabamento dos substratos para os setores e processos indicados no quadro 2, constitui MTD o recurso a uma (ou uma combinação) das técnicas a seguir indicadas.</t>
  </si>
  <si>
    <t xml:space="preserve">Elaboração anual de um registo de balanço energético que discrimine o consumo e a produção de energia (incluindo a exportação de energia) por tipo de fonte (por exemplo, eletricidade, combustíveis fósseis, energias renováveis, calor e/ou arrefecimento importados). Abrange os aspetos a seguir indicados: 
i) definição dos limites energéticos da atividade de tratamento de superfícies que utiliza solventes orgânicos; 
ii) informação sobre o consumo de energia em termos de energia disponibilizada; 
iii) informação sobre a energia exportada da instalação; 
iv) informação sobre os fluxos de energia (por exemplo diagramas de Sankey ou balanços energéticos) reveladora do modo como a energia é utilizada ao longo do processo. 
O registo de balanço energético é adaptado às especificidades da instalação em termos do(s) processo (s) realizado(s), dos materiais, dos produtos, etc. </t>
  </si>
  <si>
    <t>Reutilização e/ou reciclagem de água</t>
  </si>
  <si>
    <t>Avaliar a adequação ao valor de emissão associado às melhores técnicas disponíveis (VEA-MTD) aplicável às emissões de COV em gases residuais provenientes do revestimento de superfícies de madeira</t>
  </si>
  <si>
    <t>A fim de reduzir o consumo de produtos químicos de tratamento e de energia e de reduzir as emissões de produtos químicos de tratamento, constitui MTD a otimização da carga de madeira do tanque de tratamento e evitar a retenção de produtos químicos de tratamento, recorrendo a uma combinação das técnicas a seguir indicadas.</t>
  </si>
  <si>
    <t xml:space="preserve">A fim de reduzir as emissões de NOx em gases residuais, limitando ao mesmo tempo as emissões de CO provenientes do tratamento térmico de efluentes gasosos da conservação de madeiras e de produtos à base de madeira por creosoto e/ou produtos químicos de tratamento de base solvente, constitui MTD o recurso à técnica a. ou a ambas as técnicas a seguir indicadas. </t>
  </si>
  <si>
    <t>Avaliar a adequação ao valor de emissão associado às melhores técnicas disponíveis (VEA-MTD) aplicável às emissões de NOX em gases residuais e valor indicativo das emissões de CO para a atmosfera em gases residuais provenientes do tratamento térmico de efluentes gasosos da conservação de madeiras e de produtos à base de madeira por creosoto e/ou produtos químicos de tratamento de base solvente</t>
  </si>
  <si>
    <t>De acordo com referido no ponto anterior.</t>
  </si>
  <si>
    <t>Já aplicado. Não há sistemas de passagem única. Água de arrefecimento em circuito fechado em torres de arrefecimento abertas.</t>
  </si>
  <si>
    <t>Verificado no acompanhamento regular por empresa subcontratada (parceiro especializado).</t>
  </si>
  <si>
    <t>Acompanhamento e monitorização de consumos e intervenção perante desvios ou anomalias.</t>
  </si>
  <si>
    <t>Em linha com o ponto anterior</t>
  </si>
  <si>
    <t>Em linha com todos os pontos anteriores</t>
  </si>
  <si>
    <t>Centrais de cogeração central térmica equipadas com todos os equipamentos constantes no Bref.</t>
  </si>
  <si>
    <t>Sempre que considerado adequado de acordo com a utilização pretendida e com vista à otimização energética.</t>
  </si>
  <si>
    <t>Climatização desligada com a paragem laboral.</t>
  </si>
  <si>
    <t>Informação consta do relatório da auditoria energética.</t>
  </si>
  <si>
    <t>Não está previsto um novo sistema de arrefecimento</t>
  </si>
  <si>
    <t>Não se utilizam os produtos mencionados.</t>
  </si>
  <si>
    <t>Não é adicionado ozono.</t>
  </si>
  <si>
    <t>Estes compostos não são utilizados.</t>
  </si>
  <si>
    <t>A torre de refrigeração localiza-se numa área aberta, sem qualquer captação de ar para climatização ou outros</t>
  </si>
  <si>
    <t>Os permutadores foram dimensionados de forma a que a variação de temperatura nunca seja tão elevada.</t>
  </si>
  <si>
    <t xml:space="preserve">Foi eliminada uma torre de refrigeração, o que permitiu reduzir o consumo de água proveniente das captações subterrâneas, sob gestão da MRI. 
A torre de refrigeração existente é controlada de modo a garantir a menor quantidade de perdas de água possível, seja por purga ou evaporação, de modo a minimizar o consumo de água de reposição. </t>
  </si>
  <si>
    <t>Os sistemas instalados utilizam o princípio de recirculação (torre de arrefecimento, UTAs, permutadores de frio e arrefecimento das máquinas antigas). As reposições de água são apenas para perdas por evaporação e purgas.</t>
  </si>
  <si>
    <t>O tratamento de água contempla processo de descalcificação e desferrização para diminuição da concentração dos sais na água, reduzindo a intensidade de purgas e a perda de água consequente.</t>
  </si>
  <si>
    <t>Os materiais das torres de arrefecimento, permutadores de calor  e outros equipamentos  consituintes são os indicados para as aplicações em causa, tendo sempre em consideração a corrosividade dos produtos a arrefecer.</t>
  </si>
  <si>
    <t>O funcionamento da torre de refrigeração é controlado de acordo com o Despacho 1547/2022, e o manual interno de prevenção e controlo da Legionella que inclui a realização de manutenção preventiva.  São também efetuadas limpezas mecânicas e químicas com a periodicidade definida no TUA.</t>
  </si>
  <si>
    <t>Para seleção dos produtos a adicionar à água da torre de arrefecimento foi contratada uma empresa especialista em tratamento de águas industriais, existindo um contrato de manutenção que inclui numa inspeção mensal  da instalação e análise  físico-química da água. 
Na água das torres é utilizado um biocida oxidante, um biocida não oxidante, um anticorrosivo e anti-incrustante. Estes produtos são doseados automaticamente, conforme medições efetuadas em contínuo, que garantem uma utilização eficiente dos produtos.</t>
  </si>
  <si>
    <t>Na água das torres é utilizado um biocida oxidante, um biocida não oxidante, um anticorrosivo e anti-incrustante. Estes produtos são doseados automaticamente, conforme medições efetuadas em contínuo, que garantem uma utilização eficiente dos produtos e cumprem a legislação aplicável, designadamente, o Regulamento dos  Produtos Biocidas.</t>
  </si>
  <si>
    <t>Os produtos são doseados automaticamente, conforme medições efetuadas em contínuo dos parâmetros: pH, corrosividade, condutividade, temperatura, cloro livre, potencial oxidação-redução.Também são efetuadas análises físico-químicas mensalmente conforme Despacho 1547/2022, tentando-se também otimizar o consumo de produtos a partir destes resultados.</t>
  </si>
  <si>
    <t>As torres de arrefecimento foram construidas com materiais de elevada resistência à corrosão.
A água é tratada com dois tipos de biocidas diferentes: hipoclorito de sódio (biocida oxidante) e um biocida não oxidante de fornecimento do nosso prestador de serviços, de modo a minimizar a corrosão das tubagens. Além disso, é adicionado anti-corrosivo consoante a monitorização em contínuo do rastreador. A análise físico-química que se faz mensalmente também ajuda garantir que a água está conforme as condições definidas no projeto.</t>
  </si>
  <si>
    <t>Existem filtros nos circuitos de arrefecimento.</t>
  </si>
  <si>
    <t>O anti-incrustante utilizado não possui nenhum dos compostos referidos.</t>
  </si>
  <si>
    <t>Em vigor um sistema de monitorização e controlo da qualidade da água em contínuo a par de frequentes análises físico-quimicas e bacteriológicas. A água utilizada nas torres é tratada previamente na estação de tratamento de água existente. À água das torres são adicionados anti-incrustantes, anticorrosivos e biocidas conforme as monitorizações efetuadas.</t>
  </si>
  <si>
    <t xml:space="preserve">Monitorização em contínuo. </t>
  </si>
  <si>
    <t>Nas limpezas são utilizados EPIS incluindo máscaras de proteção.</t>
  </si>
  <si>
    <t>Estão aplicados atenuadores de ruídos na zona de saída da pluma, bem como em torno da bacia onde ocorre queda de água.</t>
  </si>
  <si>
    <t>Tido em consideração na escolha de equipamentos e materiais empregues.</t>
  </si>
  <si>
    <t>Todos os equipamentos são operados conforme as indicações do fabricante.</t>
  </si>
  <si>
    <t>A torre de refrigeração está equipada com um sistema de monitorização em contínuo de diversos parâmetros (Cloro livre, pH, Condutividade e outros) em que é efectuado o doseamento automático de produtos anti-incrustantes, anticorrosivos e biocidas consoante a qualidade da água.</t>
  </si>
  <si>
    <t>A torre de refrigeração está equipada com um sistema de monitorização em contínuo de diversos parâmetros (Cloro livre, pH, Condutividade e outros) em que é efetuado o doseamento automático de produtos anti-incrustantes, anticorrosivos e biocidas consoante a qualidade da água. Não existem zonas de água estagnada dado que o retorno de água à torre é feito de modo a distribuir a água por toda a bacia . A torre está equipada com um filtro de areia e uma bomba de recirculação que funciona temporizada, de modo a que caso não exista consumo de água no processo a água nunca está demasiado tempo parada, ao mesmo tempo que filtra algumas das poeiras que possam ser colocada na água por contacto com o ar.</t>
  </si>
  <si>
    <t>A Auditoria energética e o Plano de Racionalização do Consumo de Energia em vigor (PREn n.º : OP1024-PREN 2020-2027) definem e estabelecem indicadores energéticos que são acompanhados no período de vigência do ARCE. No âmbito do Sistema de Gestão dos Consumos Intensivos de Energia (SGCIE) são apresentados os Relatórios de Execução e Progresso, a cada 2 anos, reportando as metas e objetivos alcançados, eventuais desvios e as medidas a tomar ou já implementadas para a sua correção.</t>
  </si>
  <si>
    <t>A equipa designada para acompanhamento de todos os temas no domínio da energia tem a formação e experiência adequadas.</t>
  </si>
  <si>
    <t xml:space="preserve">Acompanhamento e monitorização dos consumos de energia. Sistematização e análise crítica da evolução dos indicadores. Atuações tendentes a mitigar desvios detetados.  </t>
  </si>
  <si>
    <t>Segundo Plano de Emergência aprovado e  Instrução de trabalho IT001 -  Emergências ambientais.</t>
  </si>
  <si>
    <t>Cumprimento dos requisitos legais e do ARCE em vigor.</t>
  </si>
  <si>
    <t>Acompanhamento pela gestão de topo dos consumos energéticos e intervenção em linha com a prossecução dos objectivos  delineados.</t>
  </si>
  <si>
    <t>Na aquisição de máquinas e equipamentos é garantido o cumprimento das obrigações ambientais aplicáveis designadamente através de  requisitos de elevada eficiência colocados, em fase de projeto, aos fabricantes das máquinas.</t>
  </si>
  <si>
    <t>Acompanhamento regular das necessidade de climatização.</t>
  </si>
  <si>
    <t xml:space="preserve">Em algumas áreas da nave fabril o telhado é tranlúcido para garantir a entrada de luz natural. Na área dos escritórios, uma grande maioria possui entrada de luz natural. </t>
  </si>
  <si>
    <t>Plano periódico de verificação de fugas e de intervenção imediata para correção de fugas detetadas.</t>
  </si>
  <si>
    <t>A comparação com indústrias similares com boas práticas na utilização de energia, são balizadoras e tomadas em consideração também nas nossas  decisões.</t>
  </si>
  <si>
    <t>---</t>
  </si>
  <si>
    <t>Partilha de informação sobre os temas energéticos com os trabalhadores, sensibilizando-os para o tema, designadamente através dos objetivos ambientais afixados nos locais de trabalho e da formação dada aos trabalhadores.</t>
  </si>
  <si>
    <t>Abordado na Auditoria Energética as medidas no que refere aos potenciais de poupança e respetiva quantificação, que serão apresentados no Plano de Racionalização do Consumo de Energia PREn.</t>
  </si>
  <si>
    <t xml:space="preserve">O Grupo MRI dispõe do Departamento de Energia e Engenharia, que assegura a monitorização das questões energéticas das várias empresas do Grupo, através de estimativas e cálculos, incluindo os constrangimentos associados ao fornecimento de gás natural e energia elétrica, designadamente os associados às produções energéticas dos sistemas de cogeração. </t>
  </si>
  <si>
    <t>Descritos na análise de MTD's de Surface Treatment Using Organic Solvents (BREF STS).</t>
  </si>
  <si>
    <t>Monitorização da evolução dos indicadores  e Relatórios de Execução e Progresso realizados anualmente.</t>
  </si>
  <si>
    <t>O planeamento das novas instalações, unidades ou sistemas, bem como as alterações significativas dos mesmos, é sempre coordenada pelo Diretor de Projeto que possui qualificação de perito energético.</t>
  </si>
  <si>
    <t>Pontualmente, quando necessário.</t>
  </si>
  <si>
    <t xml:space="preserve">Os procedimentos são dados a conhecer aos operadores dos equipamentos, com a formação no posto de trabalho e com a supervisão das chefias. </t>
  </si>
  <si>
    <t xml:space="preserve">Análise critica dos registos diários dos parâmetros operacionais dos sistemas energéticos. </t>
  </si>
  <si>
    <t>A seleção dos motores, tendo em consideração a eficiência energética, é sempre avaliada com os fornecedores de equipamentos. Em caso de necessidade de substituição de motores é pedido ao fabricante a definição do motor mais eficiente a adquirir.</t>
  </si>
  <si>
    <t>Informação consta no BREF ICS.</t>
  </si>
  <si>
    <t xml:space="preserve">Abordado na Auditoria Energética as medidas no que refere aos potenciais de poupança e respetiva quantificação, que serão apresentados no Plano de Racionalização do Consumo de Energia PREn. Adicionalmente a MRI implementou, em 2023, uma medida adicional ao PREn “Instalação de painéis fotovoltaicos em regime de auto-consumo (UPAC)”, com cerca de 414 kWp. </t>
  </si>
  <si>
    <t>Em termos de novos equipamentos a serem instalados estes decorrem da substituição de máquinas antigas existentes.  Os novos equipamentos irão usar as infraestruturas de distribuição dos meios energéticos já existentes para os equipamentos a serem substituídos, naturalmente com as adaptações necessárias, mas usando a capacidade quer de calor (vapor e água quente) quer de arrefecimento (água gelada) de distribuição centralizada.
Para o novo edifício de gabinetes da área comercial e administrativa, o projeto ainda em execução prevê naturalmente o tratamento do ar quer ter termos de conforto térmico quer de qualidade do mesmo com controlo de renovação, devidamente filtrado e humidificado.
O estudo irá indicar a utilização de VRV ou ventilo-convetores a 4 linhas para a parte de conforto térmico e Uta para o ar novo com recurso aos meios de água gelada e quente já existentes.</t>
  </si>
  <si>
    <t>O arrefecimento e o aquecimento e com vapor disponibilizados pela MRI face aos seus sistemas de cogeração, são naturalmente o meio mais eficiente face a estarem disponíveis sempre que as unidades de cogeração estejam em trabalho útil.</t>
  </si>
  <si>
    <t>Como os nossos circuitos de água fria ou de água quente são em circuitos fechados de circulação contínua a eficiência energética é bastante elevada, face a que só lhe é acrescentada a quantidade de calor perdida na permuta dos processos.</t>
  </si>
  <si>
    <t>As necessidades de descarga de grandes volumes, só ocorrerão em caso de acidentes sem possibilidade de controlo humano uma vez que há sistemas de corte (válvulas) que permitem isolar a parte do circuito em deficiência e reduzir a valores mínimos as quantidades a rejeitar.</t>
  </si>
  <si>
    <t>Como de tem vindo a descrever o processo produtivo em causa não usa água mas sim solventes os quais e como referido são recuperados na instalação do SRU ou oxidados a alta temperatura &gt; 820ºC no RTO). A água e como se tem descrito é apenas industrialmente utilizado como fluído térmico aproveitando a sua disponibilidade térmica derivada das unidades de cogeração.</t>
  </si>
  <si>
    <t>Como descrito todos os circuitos em causa são fechados (praticamente sem perdas) e termicamente estão isolados de acordo com as regras de boas práticas aplicáveis pelo que a redução de perdas é também controlada (radiação e convexão mínimas).</t>
  </si>
  <si>
    <t>Como afirmado os circuitos quer de energia térmica (frio e calor) estão concebidos de modo a serem o mais eficiente possíveis no contexto desta indústria. Os sistemas de Integração Térmica, muitas vezes usados em indústrias de processo não têm aplicabilidade no presente estado da arte.</t>
  </si>
  <si>
    <t xml:space="preserve">Percentagem (%) das entradas de solventes: &lt; 1-12   </t>
  </si>
  <si>
    <t>Integrado no Sistema de Gestão Ambiental da MREF através do Plano de formação e das ações de sensibilização realizadas.</t>
  </si>
  <si>
    <t>Sistema de Gestão integrado da Qualidade, Ambiente, Segurança alimentar e Segurança e Saúde no Trabalho.</t>
  </si>
  <si>
    <t>Consultar informação nas MTD referidas.</t>
  </si>
  <si>
    <t>Consultar informação na MTD 9.</t>
  </si>
  <si>
    <t>Consultar informação na MTD 5 a.</t>
  </si>
  <si>
    <t>Consultar informação na MTD 10.</t>
  </si>
  <si>
    <t>Consultar informação na MTD 13.</t>
  </si>
  <si>
    <t>Consultar informação na MTD 20 a.</t>
  </si>
  <si>
    <t>Consultar informação na MTD 22 a.</t>
  </si>
  <si>
    <t>Consultar informação na MTD 19 a.</t>
  </si>
  <si>
    <t>Realização do Plano de Gestão de Solventes anual e da análise dos produtos químicos (tintas, vernizes, adesivos, etc) levando em consideração os seus impactes ambientais e o cumprimento dos principais regulamentos aplicáveis, designadamente o REACH, CLP, RPB e ADR.</t>
  </si>
  <si>
    <t>São efetuados registos dos parâmetros dos processos.</t>
  </si>
  <si>
    <t>São registadas as avarias e analisadas as melhorias que possam ser implementadas, decorrentes dessas avarias.</t>
  </si>
  <si>
    <t>A nova caldeira de termofluido está equipada com economizador, que permite o pré-aquecimento do ar de combustão.</t>
  </si>
  <si>
    <t>As caldeiras existentes são equipadas com queimadores a gás natural, sendo por isso a acumulação de cinzas bastante reduzida. Ainda assim, é realizada uma inspecção periódica, sendo as mesmas limpas sempre que se verifique necessário.</t>
  </si>
  <si>
    <t>A pressão de trabalho na linha principal encontra-se a um nível que permite a operação dos diferentes equipamentos. Posteriormente, em cada consumidor, estão instalados redutores de pressão para ajuste às condições de trabalho indiicadas pelos fabricantes dos equipamentos.</t>
  </si>
  <si>
    <t>Existe um trabalho conjunto com os fornecedores dos diferentes equipamentos de modo a que os grupos de bombagem sejam adequados às necessidades, sem sobredimensionar as mesmas.</t>
  </si>
  <si>
    <t>Análise da secção da tubagens e sua distribuição para obter os caudais de circulação necessários para o correcto funcionamento da instalação.</t>
  </si>
  <si>
    <t>Circuitos são desligados nas situações de paragem fabril ou sempre que não haja consumo.</t>
  </si>
  <si>
    <t>Foi instalada iluminação com sensores de presença e com temporizadores em zonas de pouca permanência. No caso das áreas exteriores, algumas são temporizadas outras são accionadas por interruptor sempre que alguém necessita.</t>
  </si>
  <si>
    <t>O Grupo Monteiro, Ribas-Indústrias, S.A. possui uma equipa responsável pelo acompanhamento e reporte dos temas relativos a consumo e eficiência energética (Energia &amp; Engenharia). A Gestão de topo recebe periodicamente relatórios sobre os indicadores energéticos.</t>
  </si>
  <si>
    <t>Na implementação de novos projetos e novas instalações, a integração das melhores soluções energéticas serão sempre decididas mediante projeto prévio e com recolha de toda a informação e dados adicionais, internos ou externos à organização.</t>
  </si>
  <si>
    <t>Análise periódica dos gases de combustão dos diferentes equipamentos e respetiva afinação de queimadores.</t>
  </si>
  <si>
    <t>O vapor é maioritamente produzido a partir da utilização dos gases de combustão provenientes dos motores de cogeração. A nova caldeira de termofluido está equipada com economizador, que permite o pré-aquecimento do ar de combustão.</t>
  </si>
  <si>
    <t>Na unidade da MRI já estão instaladas duas unidades de cogeração.</t>
  </si>
  <si>
    <t>Política habitual na compra de novos motores.</t>
  </si>
  <si>
    <t xml:space="preserve">Sempre que possível os motores têm variação eletrónica de velocidade (variadores de velocidade). Aquando da sua aquisição opta-se por modelos mais eficientes e corretamente dimensionados para as necessidades. Tal como outros equipamentos é efetuada manutenção preventiva regular, que inclui entre outros, lubrificação. </t>
  </si>
  <si>
    <t>Aquando da sua aquisição opta-se por modelos mais eficientes e corretamente dimensionados para as necessidades.</t>
  </si>
  <si>
    <t>Sempre que é necessária a substituição de um motor é tido em conta que o novo deverá ter alta eficiência.</t>
  </si>
  <si>
    <t>Sempre que é necessária a substituição de um motor, tenta-se que o seu substituto esteja equipado com variador de velocidade.</t>
  </si>
  <si>
    <t>Análise da secção das tubagens e sua distribuição para obter os caudais de circulação necessários para o correto funcionamento da instalação.</t>
  </si>
  <si>
    <t>Os diferentes consumidores possuem válvulas modelantes que permitem que apenas esteja em circulação o caudal necessário a partir da leitura de diferentes setpoints (temperatura, caudal ou pressão).</t>
  </si>
  <si>
    <t>Identificar as necessidades de iluminação em cada área, de acordo com as tarefas a realizar no local e as medições dos níveis de iluminância. Estudos específicos de iluminância nos postos de trabalho. Sempre que é necessário um nível mais elevado de iluminação é instalada iluminação específica localizada.</t>
  </si>
  <si>
    <t>Em 2023 foi eliminada uma torre de refrigeração, em virtude da utilização da capacidade excedentária de arrefecimento da água nos Chillers de máquinas dotadas destes equipamentos com sobredimensionamento. Esta alteração, além da redução de consumo energético, resulta na redução do consumo de água já que o circuito de água gelada do Chiller é um circuito fechado, enquanto com a antiga torre havia as perdas por evaporação das purgas da bacia para redução da concentração da salinidade.
O funcionamento dos Chillers existentes é ajustado conforme as necessidades de consumo por leitura da temperatura nos diferentes circuitos.
A torre de refrigeração do SRU está equipada com motores que possuem variação de velocidade que alternam o seu funcionamento conforme a necessidade de arrefecimento.
Todos os sistemas são sujeitos a verificação do seu correcto funcionamento e manutenção.</t>
  </si>
  <si>
    <t>Os equipamentos produtivos necessitam de arrefecimento do filme, sendo este efetuado por rolos refrigerados com água fria. Nas máquinas mais recentes, este arrefecimento é efectuada com água fria proveniente da MRI ou com Chillers dedicados para o efeito. A água industrial fornecida pela MRI é proveniente de duas captações subterrâneas (Poço da Amieira e Poço da Serralharia) sendo os volumes captados controlados e comunicados, conforme previsto nas respetivas Autorizações de Utilização dos Recursos Hídricos. Nas máquinas mais antigas, o arrefecimento dos rolos é efetuado através da passagem de água, em circuito fechado, com armazenamento da água num depósito enterrado.
Resultante do aumento de capacidade produtiva foi necessário fazermos um upgrade de toda a instalação de recuperação de solventes (SRU) implicando a instalação de um novo elemento - torre de refrigeração- a funcionar em paralelo com o elemento original e de uma nova unidade chiller elétrico duplo que é arrefecido com a mesma água das torres em bacia comum de 80 m3. 
O circuito de água de circulação da torre para os condensadores dos chillers referidos, está instalado um permutador de calor que funcionam com água gelada proveniente da unidade de cogeração, permitindo reduzir o consumo de energia dos ventiladores da torre, já que estes permitem o arrefecimento adicional da água que chega à torre e um incremento da redução de temperatura à saída.</t>
  </si>
  <si>
    <t xml:space="preserve">Todos os equipamentos e circuitos onde existe transferência de calor estão devidamente isolados, bem como as tubagens onde circulam os fluidos (vapor, água, termofluido). Todos os permutadores são construídos com o material e tecnologia que permite uma troca de calor mais eficiente – normalmente alhetados e com fatores de bypass bastante reduzidos.
Nos equipamentos do processo de impressão e de complexagem, o contacto do ar aquecido nos permutadores, com o produto é realizado por sistemas de insuflação/ sucção de alta eficiência – sistemas de multifuros de modo a aumentar a eficiência de secagem e de reduzir o consumo energético.
A nova caldeira de termofluido foi projetada de modo a permitir a reutilização dos gases resultantes da combustão para aumentar a temperatura do ar de combustão, reduzindo deste modo o consumo de gás natural da mesma.
O sistema de permuta referido no parágrafo anterior e seu controlo foram projetados de forma a ser o mais eficiente possível de modo a garantir as condições de operação com um rendimento de queima da ordem dos 93%. </t>
  </si>
  <si>
    <t xml:space="preserve">No equipamentos produtivos, existem controladores PID que atuam nas válvulas de 3 ou duas vias à entrada dos permutadores respetivos, que garantem o fluxo estritamente necessário para manter as condições de operação definidas, evitando assim excesso de consumo energético.
Os ventiladores da torre de refrigeração estão equipados com variadores de velocidade que apenas funcionam conforme o necessário, de acordo com o "setpoint" de operação definido. </t>
  </si>
  <si>
    <t>Em vigor um sistema de monitorização em contínuo e controlo da qualidade da água a par de frequentes análises físico-quimicas e bacteriológicas. A água utilizada no enchimento e na compensação da bacia das torres é tratada previamente na estação de tratamento de água existente. À água das torres são adicionados de modo automático, via bombas específicas, em função da leitura em contínuo de certos parâmetros, anti-incrustantes, antocorrosivos e biocidas de modo a preservar o bom estado das torres de refrigeração e das tubagens de água.</t>
  </si>
  <si>
    <t>No projeto consideraram-se as necessidades de arrefecimento em cada fase do processo de modo a que o sistema fosse mais abrangente e eficiente quer energeticamente, quer no consumo de água de arrefecimento. Para toda a instalação  foram seleccionados os materiais mais adequados de acordo com a regra da arte de modo a permitem uma permuta de energia altamente eficiente.
Nos circuitos abertos (torre SRU) instalaram-se analisadores dos parâmetros relevantes em contínuo sendo estes monitorizados, como a temperatura e condutividade, teor de cloro, que permitem ajustar o doseamento dos produtos químicos. Este controlo permite reduzir as emissões químicas para a água e manter o bom estado de conservação dos equipamentos.</t>
  </si>
  <si>
    <t xml:space="preserve">De acordo com o Despacho 1547/2022 realizam-se mensalmente análises a diferentes parâmetros físico-químicos à água de circulação (circuitos abertos – torre), bem como à agua de reposição. Em vigor um sistema de monitorização e controlo da qualidade da água em contínuo e análise físico-quimicas e bacteriológicas. A água utilizada nas torres é tratada previamente na estação de tratamento de água existente na MRI. Na água das torres são doseados anti-incrustantes, antiocorrosivos e biocidas. </t>
  </si>
  <si>
    <t xml:space="preserve">A construção dos elementos da torre é de aço galvanizado a quente e o respetivo empilhamento – favos - em material termoplástico.
Para o elemento mais antigo (13 anos) já com corrosão na parte estrutural está em estudo a sua reparação, ou mesmo substituição. </t>
  </si>
  <si>
    <t>Na bacia da torre procurou-se na sua construção que a mesma garanta a boa circulação de modo a que não existam zonas de água estagnada. O retorno da água à torre é feito por duas condutas uma a cada elemento de torre e destas e por espalhamento por área considerável vai na superfície do espelho de água. 
Face ao volume em circulação (750 m3/h) e à capacidade da bacia (80 m3) a renovação por bombagem convencional é de 9 vezes por hora.
A bacia da torre está equipada também com um filtro de areia e uma bomba de recirculação que funciona de modo temporizado, nunca estando demasiado tempo parada, filtrando algumas das poeiras que possam ser recolhidas na água por contacto com o ar. 
A captação da bomba deste circuito e o ponto de devolução de água estão propositadamente distanciados para garantirem a recirculação de água na bacia. 
A bacia internamente está revestida por um conjunto de camadas de diversos produtos (poliureia e outros), de modo a garantir quer a sua perfeita estanquicidade, dilatação e contração função da temperatura e eliminação de rugosidade superficial evitando-se a deposição fixação de fungos e outros microrganismos.
Os equipamentos consumidores de água, condensadores dos chillers, estão equipados com válvulas de 3 vias que permitem a constante circulação de água mesmo que não exista consumo.</t>
  </si>
  <si>
    <t>A qualidade da água não justifica a utilização de um sistema deste tipo, sendo que a mesma já é pré-tratada na ETA da Monteiro, Ribas - Indústrias, S.A.</t>
  </si>
  <si>
    <t>A produção de resíduos é monitorizada mensalmente através do registo e acompanhamento das eGAR emitidas. Anualmente é preenchido o Mapa Integrado de Registo de Resíduos (MIRR).  Essa informação é reportada anualmente no Relatório Ambiental Anual.
O teor de solventes nos resíduos é avaliado anualmente e esse valor integra o Plano de Gestão de Solventes.</t>
  </si>
  <si>
    <t>No âmbito do Sistema de Gestão dos Consumos Intensivos de Energia (SGCIE) são apresentados os Relatórios de Execução e Progresso, a cada 2 anos, reportando as metas e objetivos alcançados, eventuais desvios e as medidas a tomar ou já implementadas para a sua correção.
De forma a melhor acompanhar o ARCE em vigor são efetuados Relatórios de Execução e Progresso anualmente.</t>
  </si>
  <si>
    <t>Conforme descrito no ponto 5. a).</t>
  </si>
  <si>
    <t>Os respiros dos depósitos enterrados encontram-se ligados à unidade de recuperação de solvente, efetuando-se a recuperação dos gases resultantes do enchimento dos mesmos.</t>
  </si>
  <si>
    <t>Conforme descrito no ponto 5. c).</t>
  </si>
  <si>
    <t xml:space="preserve">Os objetivos da Unidade de Recuperação de Solventes (SRU) são: assegurar a emissão de compostos orgânicos voláteis para a atmosfera, em conformidade com os respetivos limites de emissão aplicáveis, e a recuperação de  uma percentagem significativa (90% a 95%) dos solventes utilizados, permitindo a sua posterior reutilização no processo industrial com os benefícios económicos e ambientais que daí advêm. </t>
  </si>
  <si>
    <t>Elaboração anual do Plano de Gestão de Solventes, enviado à CCDRn, e acompanhamento mensal dos indicadores ambientais, onde se incluem as emissões difusas.</t>
  </si>
  <si>
    <t>Em conjunto com o fornecedor chegou-se a um acordo para reduzir a quantidade de solvente em alguns produtos devido à elevada recuperação do mesmo.</t>
  </si>
  <si>
    <t xml:space="preserve">NOx: 20-130 mg/Nm 3 
CO: nenhum VEA-MTD, Valor de emissões indicativo: 20-150 mg/Nm 3 </t>
  </si>
  <si>
    <t>Conforme descrito no ponto 3.b).</t>
  </si>
  <si>
    <t>Máquina de lavagem de tinteiros, com unidade destilação de solvente acoplada e cuja emissão de gases é enviada para a Unidade de Recuperação de Solventes.</t>
  </si>
  <si>
    <t>As fontes fixas estão abaixo do limite referido.</t>
  </si>
  <si>
    <t xml:space="preserve">São considerados equipamentos críticos para a proteção do ambiente os sistemas de tratamento de efluentes gasosos, designadamente, o SRU e o RTO. </t>
  </si>
  <si>
    <t>Os equipamentos críticos (SRU e RTO)  integram o Plano de Manutenção Preventiva e são sujeitos a um acompanhamento regular do seu funcionamento. Qualquer anomalia é registada e são contabilizados os períodos de paragem (CDCNF). 
As emissões de solventes decorrentes das CDCNF são estimadas anualmente.</t>
  </si>
  <si>
    <t>De acordo com o descrito no ponto anterior.</t>
  </si>
  <si>
    <t>As estufas das máquinas de impressão e complexagem com solventes estão ligadas ao SRU ou RTO.</t>
  </si>
  <si>
    <t>O RTO possui um sistema de recuperação de calor em que os gases de exaustão aquecem o termofluido e a água quente.</t>
  </si>
  <si>
    <t>Os ventiladores de exaustão das máquinas de impressão e complexagem com solventes estão equipados com variadores de velocidade permitindo o ajuste do fluxo de ar consoante a monitorização dos gases efetuada pelos LEL.</t>
  </si>
  <si>
    <t>Os equipamentos produtivos que usam solventes ou álcoois estão equipados com detetores com capacidade de medição do grau de concentração dos solventes (LEL), que permitem a recirculação de ar quente concentrando os teores de solventes até ao limite oficial de segurança, permitindo deste modo reduzir o consumo de energia térmica e elétrica.</t>
  </si>
  <si>
    <t>Ver descrição no ponto anterior.</t>
  </si>
  <si>
    <t>Os ventiladores de exaustão das máquinas de impressão e complexagem com solventes estão equipados com variadores de velocidade permitindo o ajuste do fluxo de ar consoante a monitorização dos gases efetuada pelos LEL. O caudal emitido durante a fase de afinação das máquinas de impressão é reduzido.</t>
  </si>
  <si>
    <t>Na máquina de destilação recuperam o solvente resultante da lavagem / limpeza de tinteiros e das máquinas de flexografia, sendo o solvente reutilizado na máquina de lavagem de tinteiros.</t>
  </si>
  <si>
    <t>Na lavagem de peças são utilizadas espátulas para a remoção de excedentes de tintas existentes nos tinteiros e peças auxiliares, antes da sua colocação na máquina de lavar para evitar a saturação do solvente de limpeza.
Uma parte do solvente de limpeza é utilizada para uma primeira lavagem, sendo que só após essa fase se utiliza solvente limpo.
As latas de tinta são utilizadas internamente para as misturas compostas e os IBC para colocação de resíduos.</t>
  </si>
  <si>
    <t>A Monteiro Ribas tem um sistema integrado de utilização energética nomeadamente no campo das energias térmicas. As duas unidades de cogeração existentes na MRI disponibilizam para além da Energia Elétrica produzida, vapor, quer água quente quer ainda, água gelada para aproveitamento máximo das energias secundárias das duas unidades de cogeração.</t>
  </si>
  <si>
    <t>Como referido existe já uma monitorização dos consumos específicos estando em preparação a implementação de equipamentos de medida que irão permitir, via programa específico, fazer o controlo e gestão dos parâmetros considerados relevantes.</t>
  </si>
  <si>
    <t>Como referido no ponto anterior, pretende-se com a implementação do referido programa, controlar os desvios e verificar de onde provêm, para uma atuação eficaz.</t>
  </si>
  <si>
    <t>Não se justifica a criação de centros de lucro financeiro especifico para a eficiência energética numa instalação com estas características.</t>
  </si>
  <si>
    <t>A Equipa da Manutenção dispõe de equipamentos específicos na deteção de fugas, desgaste e avarias de rolamentos, termografia e outros, onde com rotinas ou intervenções isoladas procede a medições e verificações tomando as decisões necessárias de eventuais correções.</t>
  </si>
  <si>
    <t>As caldeiras dispõem dos equipamentos de recuperação de energia como economizadores de calor dos gases de exaustão e os sistemas de bombagem inerentes são controlados com variadores de velocidade. As medições das condições de combustão são verificadas periodicamente e os queimadores ajustados para as condições de eficiência máxima.</t>
  </si>
  <si>
    <t>A melhoria das condições de permuta com substituição dos permutadores existentes só é viável se economicamente tiverem um prazo de recuperação inferior ao período estabelecido pela Empresa para os seus estudos económicos. Nas condições existentes em que os permutadores estão adequados à eficiência de projeto, não há justificação económica viável para a sua alteração.</t>
  </si>
  <si>
    <t>Água dos circuitos de aquecimento ou arrefecimento que alimenta permutadores funciona em circuito fechado. Foi na fase de enchimento usada água pré-tratada na ETA existente. As reposições são também realizadas com recurso à mesma unidade de água pré tratada. Os circuitos estão equipados com filtros cujo estado de limpeza é verificado por diferencial de pressão.</t>
  </si>
  <si>
    <t>Existem instaladas baterias de condensadores (nos PTs e pontualmente junto ao consumidor / máquinas com motores de maior potência). É verificada a faturação quanto aos valores da energia reativa.</t>
  </si>
  <si>
    <t>Os equipamentos estão projetados para controlo automático de todos os seus órgão motores, dispondo estes de VEVs (Variadores Eletrónicos de Velocidade). Assim os regimes de trabalho são determinados automaticamente.</t>
  </si>
  <si>
    <t>Os equipamentos produtivos têm os seus motores dimensionados pelos fabricantes de modo que os mesmos nunca fiquem sujeitos a sobrecarga (exceto por avaria de órgãos acionados e, nestes casos, as proteções presentes atuam em proteção dos motores). Nas situações de redes de distribuição de fluídos, também os motores trabalham com VEVs e as respetivas proteções atuam em caso de sobrecarga.</t>
  </si>
  <si>
    <t>Pela MRI é controlada a qualidade da rede via equipamento de observação e registo de eventos.
Os variadores de velocidade VEVs que se utilizam nas situações específicas de bombas, ventiladores e outros, são protegidos por filtros internos que reduzem os harmónicos, nomeadamente, os ímpares na gama mais perturbadora.</t>
  </si>
  <si>
    <t>Evitamos que os transformadores de potência tenham cargas superiores à nominal garantindo deste modo perdas por efeito de Joule, uma vez que estamos perante o quadrado da intensidade.</t>
  </si>
  <si>
    <t>Na substituição ou a introdução de novos transformadores de potência, uma das exigências do projeto é de que as perdas em vazio sejam as mais reduzidas e as em carga ou CC estejam em consonância com a especificação do transformador.</t>
  </si>
  <si>
    <t>Sempre que as máquinas têm potências elevadas, são alimentadas do QGBT mais próximo e com condições de corte à distância sempre que ocorram circunstâncias que a tal obriguem. Deste modo descarregam-se os Quadros Gerais Parciais (QGP). Todavia e no caso de corte dos QGP, os equipamentos existentes na área respetiva, são também cortado no QGBT.</t>
  </si>
  <si>
    <t>Aquando da sua aquisição opta-se por modelos mais eficientes e corretamente dimensionados para as necessidades, evitando-se sobredimensionamentos para redução das perdas e do cosseno de fi.</t>
  </si>
  <si>
    <t>Sempre que haja a necessidade de substituição de moto redutores procuramos naturalmente os equipamentos de melhor rendimento (eficiência) mas atendendo às condições físicas presentes.</t>
  </si>
  <si>
    <t>Os motores que garantem ligações diretas, sem necessidade de aplicação de redutores, que asseguram variação de velocidade com binários adequados são os motores de ímanes permanentes. Em termos de novos projetos com aplicação de motores para acionamento de órgãos específicos, consideramos a possibilidade económica da utilização de motores de íman permanente face à possibilidade da eliminação da caixa redutora e das suas características específicas.</t>
  </si>
  <si>
    <t>Sempre que aplicável.</t>
  </si>
  <si>
    <t>Em casos de motores de elevada responsabilidade de serviço.</t>
  </si>
  <si>
    <t>Realizado por MRI em MT.</t>
  </si>
  <si>
    <t>A rede de ar comprimido dispõe de secadores de ar convencionais e pontualmente secadores de adsorção. Dispõe igualmente de sistemas de filtragem adequados às exigências dos equipamentos utilizadores de ar comprimido.</t>
  </si>
  <si>
    <t>As redes foram projetadas e realizadas com diâmetros adequados aos caudais e velocidades de acordo com as boas práticas, de modo que as perdas por atrito do ar sejam as mínimas de acordo com as condições do projeto.</t>
  </si>
  <si>
    <t>Os compressores para além dos seus sistemas próprios de regulação de velocidade e de controlo dos seus próprios sistemas de modo que possam trabalhar de modo autónomo, estão no seu conjunto controlados por um sistema central de gestão que garante a repartição das horas de modo equitativo por todos, garantido que o uso dos componentes seja similar em todos.</t>
  </si>
  <si>
    <t>Como exemplo desta recomendação temos a análise da eficiência de produção de Azoto através do “Air Factor“ (rácio ar comprimido/azoto produzido) de modo a reduzir o mesmo. Estudo inicial com o fornecedor que levou a alterações ao projeto de modo a reduzir o consumo ao máximo. Mantém-se registos mensais de consumo para controlo do mesmo através de KPIs internos. Também com as instalações do SRU e RTO transversais ao equipamentos de impressão e complexagem, são tomadas as mesmas ações.</t>
  </si>
  <si>
    <t>No projeto das secções das tubagens e sua distribuição são consideradas as velocidades adequadas de modo que as perdas de carga estejam de acordo com os valores projetados.</t>
  </si>
  <si>
    <t>Para os sistemas AVAC de acondicionamento ambiente dos pavilhões, as UTAS com capacidade de 20 000 m3/h, foram projetadas para aquecimento e refrigeração do ambiente dos pavilhões. Por questões de segurança de pessoas foi tomada a decisão de não haver retorno de ar usando-se sempre ar novo. Estas unidade são controladas no seu conjunto por um sistema Scada.
Nas áreas administrativas a introdução de ar novo é também assegurada por UTAS dedicadas, sendo o condicionamento do ambiente realizado por ventiloconvetores a 4 linhas com controlo individual das respetivas condições por gabinete.
O controlo de ventilação de processo é apenas entendido como o de ar de aquecimento das câmaras de secagem das máquinas e este á aspirado do ar ambiente.</t>
  </si>
  <si>
    <t>Nos projetos respetivos foram adotadas as regras de arte aplicáveis aos respetivos sistemas.</t>
  </si>
  <si>
    <t>No projeto original foram instalados motores com o rendimento mais elevado à data. A sua substituição por motores de mais elevado rendimento como IE4 ou mais recentemente IE5, com melhoria de rendimento de 4 a 6 pontos percentuais implicam períodos de recuperação do investimento, de modo geral superior a 10 anos, para um n. de horas de funcionamento anual de 6000 h.</t>
  </si>
  <si>
    <t>De modo geral todos os ventiladores estão equipados com VEVs.</t>
  </si>
  <si>
    <t>Todas as UTAS dos Pavilhões estão controladas pelo sistema Scada.</t>
  </si>
  <si>
    <t>Todos os sistemas que captam ar, quer exterior quer interior dos pavilhões, estão equipados com filtros próprios. Por questões de segurança da qualidade do ar não se faz recirculação lodo não se aplicando a recuperação de calor.</t>
  </si>
  <si>
    <t>O controlo automático das condições ambientais (temperatura e por vezes humidade) estão concebidos quer para o conforto humano quer para o processo. A sua redução alteraria o equilíbrio pretendido.</t>
  </si>
  <si>
    <t>Todos os sistemas de aquecimento ambiente estão dotados de válvulas de 3 vias comandadas por controladores com algoritmo PID.</t>
  </si>
  <si>
    <t>Os sistemas dispõem de controlo automático individual. As UTAS dos Pavilhões fabris trabalham a caudal máximo face à necessidade de compensação do ar aspirado pelas máquinas para os seus sistemas de secagem.</t>
  </si>
  <si>
    <t>Disponibilização e partilha de informação relativa ao tema, pelas chefias com responsabilidades no campo energético, nomeadamente relatórios da Auditoria energética, relatórios de acompanhamento do ARCE e acompanhamento dos indicadores energéticos.</t>
  </si>
  <si>
    <r>
      <t xml:space="preserve">Análise crítica às soluções técnicas existentes de conversão e consumo de energia e comparação com o que é praticado em indústrias com requisitos energéticos semelhantes. Procura-se junto dos fabricantes dos equipamentos informações sobre as evoluções tecnológicas, incluindo a eficiência energética, no sentido de eventuais </t>
    </r>
    <r>
      <rPr>
        <i/>
        <sz val="9"/>
        <rFont val="Arial"/>
        <family val="2"/>
      </rPr>
      <t>upgrades.</t>
    </r>
  </si>
  <si>
    <t>Registos diários dos parâmetros operacionais dos sistemas energéticos, ainda sem comunicação via rede de dados</t>
  </si>
  <si>
    <t>Utilização de energia térmica (vapor, água quente, água fria) com origem nas centrais de cogeração instaladas no perímetro industrial, sob gestão da Monteiro, Ribas - Indústrias, S.A., procurando -se o aproveitamento máximo destas formas energéticas disponibilizadas no processo de produção de energia elétrica como a reutilização do calor da água de arrefecimento dos motores e da permuta de calor dos gases de exaustão dos motores. Apenas se produz vapor/água quente em caldeiras dedicadas para o efeito se o que se reaproveita através dos motores de cogeração não for suficiente.</t>
  </si>
  <si>
    <t>Para os operadores procura-se a sua polivalência de trabalho nos distintos equipamentos dentro da sua especialização. Desta forma, o contacto com equipamentos distintos e com realidade energética diferente, implica a sua evolução nesta área e o seu conhecimento para reportar ineficiências.</t>
  </si>
  <si>
    <t>A Equipa da Manutenção é responsável por definir e implementar o plano de manutenção preventiva, com base quer nas recomendações dos fabricantes dos equipamentos, quer na experiência e conhecimento adquirido sobre os mesmos e ainda com a preocupação de impactar o mínimo possível nas máquinas para produção, garantindo a máxima disponibilidade dos equipamentos.</t>
  </si>
  <si>
    <t>Nos planos de manutenção preventiva, é garantida a limpeza e a observação do estado de eventual corrosão dos permutadores e dos órgãos a eles associados, como válvulas de controlo, posicionadores e controladores. Qualquer anomalia nestes equipamentos é detectada por diferentes indicadores, tais como, falta de temperatura.</t>
  </si>
  <si>
    <t>Sempre tido em consideração em novas instalações e nas modificações elétricas pontuais é sempre tido em consideração (secções, comprimentos e proteções).</t>
  </si>
  <si>
    <t>Sempre que possível são instalados motores com variador de velocidade associados, respeitando as determinações de IEC 60034-1 de 02-2022.</t>
  </si>
  <si>
    <t>No projeto da recente instalação de ar comprimido com compresssores de duplo estágio, alta eficiência e variação de velocidade.</t>
  </si>
  <si>
    <t>A substituição dos filtros é efetuada de acordo com a colmatação dos mesmos controlada pela perda de carga via medição das pressões diferenciais.</t>
  </si>
  <si>
    <t>Sistema geral de climatização fabril é baseado em UTAs a 4 linhas, utilizando a água quente e água fria provenientes das centrais de cogeração. Todas as tubagens de insuflação, bem como as próprias UTAs, estão isoladas termicamente. Os ventiladores estão equipados com variadores de velocidade que permitem regular a insuflação conforme necessário. Além disso, estão equipadas válvulas modelantes nos circuitos de água fria e água quente de todas as UTAs de modo a otimizar os seus consumos. 
Nos escritórios estão equipados VCs que também utilizam a água fria e água quente proveniente da unidade de cogeração. Nas linhas de água fria e água quente de cada VC estão instaladas válvulas modelantes, que tal como no sistema das UTAs, permite otimizar o consumo das diferentes formas de energia. Todas as linhas de água fria e água quente são isoladas com material isolante adequados à função.</t>
  </si>
  <si>
    <t>No projeto das secções das condutas e suas derivações, são consideradas as velocidades adequadas de modo a que as perdas de carga estejam de acordo com os valores projetados.</t>
  </si>
  <si>
    <t>É efetuado por parte do Responsável dos Sistemas de Tratamento de Efluentes Gasosos (STEG) um acompanhamento contínuo do respetivo funcionamento, a par do balanço de massas dos solventes.
Qualquer anomalia que seja verificada no funcionamento dos STEG são registadas e monitorizadas de forma a que sejam regularizadas no imediato, sempre que possível. 
Aquando da necessidade de reparação de algum equipamento, por parte da Manutenção, é efetuado o respetivo registo.</t>
  </si>
  <si>
    <t>O sistema de oxidação RTO, onde estão ligadas as máquinas de impressão por flexografia, é auto alimentado pela corrente de ar misturada com álcoois resultantes da secagem das áreas impressas. O poder calorífico dos álcoois presentes na mistura, constitui o “combustível” para que o sistema produza a oxidação praticamente completa dos álcoois face à temperatura da ordem dos 850ºC das câmaras. Parte do calor dos gases de exaustão é utilizado no acréscimo de temperatura de termofluído e de água quente via permutadores dedicados.</t>
  </si>
  <si>
    <t xml:space="preserve">Na Unidade SRU durante o processo de regeneração dos seus leitos de carvão ativado, a  corrente  gasosa  previamente aquecida, passa num  permutador  alimentado  com  água  do  chiller, a 0ºC condensando a água existente nesta corrente. Posteriormente, passa num outro permutador, alimentado com água a  -15ºC  originando a condensação do solvente. Este processo é interno à instalação e funciona de modo autónomo e em automático. 
Antecedendo o descrito na parágrafo anterior, a corrente de mistura pode conter vestígios de água, que não tenha sido condensada em fases anteriores, pelo que antes  de  passar  pelo  permutador  de  calor referido, onde se  dá  a  condensação  de  solvente,  passa  num  leito composto por peneiros moleculares de modo a eliminar a água eventualmente presente.  
O solvente condensado é armazenado num tanque que, posteriormente, é destilado e utilizado na produção. </t>
  </si>
  <si>
    <t>O armazém de produtos químicos, onde estão apenas armazenados os recipientes fechados (latas ou IBC), não possui sistema de extração. Não é permitida a abertura de qualquer recipiente nesta zona de armazenamento.
No Parque de armazenamento de solventes, os respiros dos depósitos enterrados existentes, encontram-se ligados à unidade de recuperação de solvente, efetuando-se a recuperação dos gases resultantes do enchimento dos mesmos.</t>
  </si>
  <si>
    <t>As estufas/campos de secagem das máquinas de impressão e complexagem com solventes estão ligadas ao SRU ou RTO.</t>
  </si>
  <si>
    <t>Os equipamentos produtivos que usam solventes ou álcoois estão equipados com detetores de gases, com capacidade de medição do grau de concentração dos solventes (LEL’s), e que controlam por atuação em dampers (válvulas de lamelas) os caudais de  recirculação de ar quente de modo a concentrar o teor de solvente até ao limite oficial de segurança, permitindo assim reduzir o consumo de energia térmica e elétrica, na medida que reduzem também os caudais de ar extraídos via controlo da velocidade dos ventiladores.
Nas máquinas de impressão Roto, em paralelo com o acima descrito, há uma permanente aspiração de ar ambiente nas áreas anexas a tinteiros de modo à redução das difusas. Estes caudais de ar entram em parte do circuito de recirculação. No caso de não ser suficiente o caudal de ar destas entradas para redução das difusas, os sistemas têm outras entradas de ar ambiente que também são controladas de modo que as concentrações sejam contidas dentro dos valores oficiais de não perigosidade.
Alcançada a concentração, os efluentes gasosos são enviados para as unidades de tratamento. As máquinas de impressão por rotogravura e complexagem com solventes estão ligadas ao SRU e as máquinas de impressão por flexografia estão ligadas ao RTO. Neste equipamento e face à elevada temperatura resultante da oxidação dos compostos orgânicos presentes, os gases já oxidados passam por um sistema de dois permutadores de calor (um pertencente ao circuito de termofluido e outro ao circuito de água quente) criando incrementos de temperatura nos dois fluidos evitando-se consumos de energia de GN.</t>
  </si>
  <si>
    <t>Os dados referentes às entradas e saídas de solventes são geridos através do ERP Sistrade, onde mensalmente se realizam os movimentos de entradas e saídas (para produção) e variação de stock.
Para as tintas, no final de cada produção, são devolvidas ao armazém de tintas compostas as quantidades sobrantes as quais são pesadas e entram no sistema com o respetivo código.
O sistema de preparação de tintas por cor quando solicitado a preparar uma cor, consulta automaticamente as quantidades existentes de cores em stock e que são passíveis de serem usadas na nova cor, usa a quantidade existente adicionando os componentes necessários para a produção da cor pretendida e complementa a quantidade solicitada.</t>
  </si>
  <si>
    <t>Nas estufas/campos de secagem das máquinas de impressão e complexagem é usado ar quente cuja temperatura advém de água quente e ou vapor provenientes de recuperações de calor, quer da água de arrefecimento dos motores, quer dos gases de exaustão dos mesmos. Este ar quente acelera a secagem dos motivos impressos evaporando os componentes voláteis das tintas. Esta mistura de ar com voláteis das tintas, não transfere calor para outras fases do processo mas é enviado para as unidades SRU e ou RTO onde o calor presente auxilia os respetivos processos.
Nas situações de paragem das unidades de cogeração, o calor quer em termos de água quente quer em termos de vapor, é proveniente da central térmica convencional.</t>
  </si>
  <si>
    <t>Otimização dos parâmetros de processo e planeamento da produção. As produções são planeadas de modo a ocorrer a menor troca possível de cores entre trabalhos de modo a reduzir a necessidade de limpeza, reduzindo-se quer o consumo de tintas quer o de solvente associado a este processo, bem como a quantidade de resíduos gerados. Em conjunto com o fornecedor já se estabeleceu um acordo para reduzir a quantidade de solvente em alguns produtos devido à elevada recuperação do mesmo internamente.</t>
  </si>
  <si>
    <r>
      <t xml:space="preserve">Todas as vedações em linhas e sistemas de bombas, são efetuadas com material resistente aos produtos utilizados. Utilizam-se vedantes teflon em todas as vedações, sendo que em linhas mais antigas se utiliza </t>
    </r>
    <r>
      <rPr>
        <i/>
        <sz val="9"/>
        <rFont val="Arial"/>
        <family val="2"/>
      </rPr>
      <t xml:space="preserve">viton. </t>
    </r>
    <r>
      <rPr>
        <sz val="9"/>
        <rFont val="Arial"/>
        <family val="2"/>
      </rPr>
      <t>Sempre que se intervém em termos de manutenção os vedantes a aplicar são mudados para teflon, salvo restrições específicas. Todas as bombas que envolvem solventes são bombas de diagrama com dupla membrana (neoprene + teflon).</t>
    </r>
  </si>
  <si>
    <t xml:space="preserve">No RTO, a reação de oxidação  próxima de 850ºC permite uma oxidação completa minimizando o consumo de gás natural. A redução desta temperatura implica na não oxidação completa dos COV. O tempo de residência é  constante. </t>
  </si>
  <si>
    <t>A bacia da torre de refrigeração está coberta com paineis de PRFV que protegem a água do contato directo com a luz solar, prevenindo o crescimento de microrganismos, e que funcionam como filtros de entrada de ar e evitam aspersão de água, em simultâneo.</t>
  </si>
  <si>
    <t xml:space="preserve">Na área de preparação de tintas está instalado um sistema de extração de gases, junto ao misturador de tintas de impressão, sendo estes recuperados no SRU. </t>
  </si>
  <si>
    <t>Foi revista a metodologia de avaliação sistemática de novas matérias-primas/ produtos químicos, integrando no mesmo inventário a validação do cumprimento dos diferentes regulamentos aplicáveis (REACH, CLP, ADR, RPB). As fichas de daos de segurança foram disponibilizadas no ERP Sistrade, de forma a poderem ser consultadas pelos trabalhadores.</t>
  </si>
  <si>
    <t xml:space="preserve">Existe uma rede de distribuição de solventes com tubagens dedicadas por tipo de produto, desde o parque de armazenamento de solventes para uns pequenos reservatórios gravíticos com capacidade útil de 250 l cada, que por sua vez alimentam a fábrica, por gravidade. Estes depósitos estão ligados à fábrica, tendo cada um deles uma linha dedicada com válvulas em pontos estratégicos de modo a facilitar o seu consumo. As máquinas que possuem sistema de ajuste automático de viscosidade já estão diretamente ligadas a estas linhas. Existe também uma rede de distribuição de tinta branca e outra para verniz (produtos de maior consumo), em que todos os depósitos (inox de 1000l) estão localizados na mesma zona, devidamente confinada, e são bombeados para a fábrica com bombas de diafragma. Estas duas linhas têm circulação de produto permanente com linhas de retorno aos tanques de 1000 l atrás referidos, garantindo-se que junto das máquinas poderão estar pequenas embalagens de 20 ou 25 l de tinta para alimentação do processo. </t>
  </si>
  <si>
    <t>Na preparação das tintas são utilizados sistemas de mistura coordenados pelo processo automático de fabricação gerido pelo software Citrix. Adicionalmente, está instalada uma máquina de doseamento automático de tintas que permite uma otimização da etapa de preparação de tintas.</t>
  </si>
  <si>
    <t xml:space="preserve">Os processos usados pelos equipamentos de impressão nos seus sistemas responsáveis pela impressão do filme são similares. Assim, na rotogravura o rolo com os motivos relativos à cor que representa, é o rolo que recebe por imersão parcial no tinteiro a tinta da cor em impressão. Uma rácla ao longo de uma sua geratriz elimina o excesso de tinta devolvendo-a por gravidade ao tinteiro. O contacto deste rolo gravado e com tinta, com o filme pressionado por um 2.º rolo em contacto com ele noutra geratriz, transmite o motivo a imprimir ao filme.
Na situação da impressão pela tecnologia flexografia é equivalente, mas com as seguintes diferenças: existe um 3.º rolo, o porta clichés, sendo o cliché o elemento com os motivos da cor em impressão. Existe um rolo que garante o encosto do filme em movimento ao cliché, garantindo a impressão do filme com os motivos presentes no cliché. O rolo que mergulha no tinteiro é um anilox e que tem também instalado uma rácla para eliminação do excesso de tinta. Este rolo, anilox é um rolo gravado de modo especial por forma a transportar mais tinta para a impressão do que se fosse sem tal gravação. </t>
  </si>
  <si>
    <t>Antes de colocar as peças na máquina de lavar, são utilizadas espátulas para a remoção de excedentes de tintas existentes nos tinteiros e peças auxiliares.
A lavagem de peças contaminadas com tinta fresca ou seca é realizada com recurso a máquina de lavagem em câmara hermética, onde é utilizado acetato de etilo. 
Este equipamento tem os seus programas de lavagem usando, numa 1ª fase e em circuito fechado, acetato de etilo já sujo, que está contido em tanque próprio da máquina. Nesta fase é removido das peças para o acetato as tintas que estavam aderidas às peças. Após o tempo decorrido desta 1.ª fase é usado acetato de etilo limpo, recuperado também em circuito fechado da máquina.
O acetato de etilo do tanque sujo é enviado a um destilador existente na instalação, onde se faz a recuperação do acetato de etilo e a separação das lamas resultantes da concentração das tintas. O acetato de etilo recuperado é enviado para a instalação de armazenamento e as lamas enviadas para tratamento por operador de gestão de resíduos licenciado para as receber e tratar. A sala destes equipamentos tem extração forçada, enviando o ar com algum teor de solvente proveniente de difusas dos equipamentos, para o sistema de tratamento e recuperação SRU.
Na limpeza dos cilindros de impressão são usados meios manuais, com instrumentos do tipo de espátulas e trapos envolvidos em acetato.
Está em estudo uma máquina de lavagem de cilindros de forma automática.</t>
  </si>
  <si>
    <t>A caldeira de termofluido instalada mais recentemente (com o upgrade do SRU) está equipada com economizador de ar, que permite o aproveitamento da energia térmica dos gases de exaustão para pré-aquecimento do ar de combustão.
Existem planos de manutenção preventiva dos diversos equipamentos de modo a garantir o seu funcionamento nas condições ótimas. Assim, as caldeiras de termofluido são anualmente controladas em termos de afinação dos queimadores e garantia de rendimento adequado.</t>
  </si>
  <si>
    <t>É efetuada a comunicação e divulgação de informação pela equipa de Energia &amp; Engenharia aos responsáveis e à Gestão de topo.</t>
  </si>
  <si>
    <t>Registos automáticos em contínuo nos equipamentos equipados e com ligação em rede e registos diários em plataforma Excel dos dados dos equipamentos ainda sem ligação em rede.</t>
  </si>
  <si>
    <t>Registos diários dos parâmetros operacionais dos sistemas energéticos, com elaboração de relatório mensal.</t>
  </si>
  <si>
    <t>A nova central de ar comprimido é equipada com 5 compressores de êmbolo rotativo lubrificados de duplo estágio e alta eficiência. Os compressores que respondem ao consumo de ponta, estão equipados com sistemas de variação de velocidade, sendo os de base de velocidade fixa pois trabalham a plena carga. A central possui 3 + 2  compressores com funcionamento alternado e em função do consumo de ar. Sensores de pressão na linha de ar permitem que os compressores funcionem conforme estritamente necessário, de modo a optimizar os consumos energéticos.</t>
  </si>
  <si>
    <t>Preferencialmente, a rede de iluminação elétrica é constituída por armaduras equipadas com lâmpadas de tecnologia LED. Está em curso a substituição de campânulas com lâmpadas economizadoras por LEDs, à medida que o rendimento das 1ªs se vai deteriorando ou fundem. Todos os novos equipamentos já são equipados com lâmpadas LED.
De modo geral, para as áreas de uso reduzido, estão instalados sensores de presença temporizados, que em caso de falta de movimento desligam os circuitos.
Em certas salas, a iluminação tem sistemas de redução da intensidade luminosa.
A rede de iluminação de emergência é comandada por sistema centralizado (via PC) com informação de gestão de diversos parâmetros, como por exemplo,a indicação de unidades fundidas.</t>
  </si>
  <si>
    <t>São identificadas as causas dos desvios nos indicadores que são monitorizados, atuando-se assim que possível e se necessário.</t>
  </si>
  <si>
    <t>Ver ponto anterior.</t>
  </si>
  <si>
    <t>Não aplicável aos sistemas de ar comprimido.</t>
  </si>
  <si>
    <t>De acordo com o ponto anterior.</t>
  </si>
  <si>
    <t xml:space="preserve">Os sistemas de arrefecimento incorporam ventiladores e bombas acionados nas situações energeticamente recomendadas meios de controlo de velocidade e de pressão via VEVs e arrancadores suaves, bem como controladores de temperatura e pressão com algoritmos PID, que transmitem os sinais correspondentes ao valor de saída, às válvulas modelantes (2 e 3 vias) para ajustar o fluxo à necessidade dos fluídos em causa. </t>
  </si>
  <si>
    <r>
      <t xml:space="preserve">É realizada preventivamente a limpeza mecânica e química da torre de refrigeração duas vezes ao ano. Existe um contrato de manutenção para a água de refrigeração, em que se realiza manutenção aos equipamentos de monitorização e análises mensais à água. No caso da ocorrência de algum surto, proceder-se-á de acordo com o Plano de Prevenção e Controlo de </t>
    </r>
    <r>
      <rPr>
        <i/>
        <sz val="9"/>
        <rFont val="Arial"/>
        <family val="2"/>
      </rPr>
      <t xml:space="preserve">Legionella </t>
    </r>
    <r>
      <rPr>
        <sz val="9"/>
        <rFont val="Arial"/>
        <family val="2"/>
      </rPr>
      <t>que inclui limpeza química e mecânica, com acompanhamento do nosso fornecedor de serviços.</t>
    </r>
  </si>
  <si>
    <r>
      <t xml:space="preserve">Realiza-se mensalmente análise dos parâmetros físico-químicos e microbiológicos à água de refrigeração de acordo com o Despacho 1547/2022. Como boa prática, a monitorização da </t>
    </r>
    <r>
      <rPr>
        <i/>
        <sz val="9"/>
        <rFont val="Arial"/>
        <family val="2"/>
      </rPr>
      <t xml:space="preserve">Legionella </t>
    </r>
    <r>
      <rPr>
        <sz val="9"/>
        <rFont val="Arial"/>
        <family val="2"/>
      </rPr>
      <t xml:space="preserve">na água de circulação faz-se mensalmente e não trimestralmente, como previsto no TUA. </t>
    </r>
  </si>
  <si>
    <r>
      <t xml:space="preserve">1.1.1. </t>
    </r>
    <r>
      <rPr>
        <i/>
        <sz val="10"/>
        <rFont val="Calibri"/>
        <family val="2"/>
      </rPr>
      <t xml:space="preserve">Sistemas de gestão ambiental </t>
    </r>
  </si>
  <si>
    <r>
      <rPr>
        <i/>
        <sz val="10"/>
        <rFont val="Calibri"/>
        <family val="2"/>
      </rPr>
      <t xml:space="preserve">Nota 
</t>
    </r>
    <r>
      <rPr>
        <sz val="10"/>
        <rFont val="Calibri"/>
        <family val="2"/>
      </rPr>
      <t xml:space="preserve">O Regulamento (CE) n.o 1221/2009 cria o sistema da UE de ecogestão e auditoria (EMAS), que configura um exemplo de um SGA coerente com esta MTD.
</t>
    </r>
    <r>
      <rPr>
        <i/>
        <sz val="10"/>
        <rFont val="Calibri"/>
        <family val="2"/>
      </rPr>
      <t>Aplicabilidade</t>
    </r>
    <r>
      <rPr>
        <sz val="10"/>
        <rFont val="Calibri"/>
        <family val="2"/>
      </rPr>
      <t xml:space="preserve">
O nível de pormenor e o grau de formalização do SGA estão, em geral, relacionados com a natureza, a escala e a complexidade da instalação, bem como com o tipo de impactos ambientais que esta possa causar.</t>
    </r>
  </si>
  <si>
    <r>
      <t xml:space="preserve">1.1.2. </t>
    </r>
    <r>
      <rPr>
        <i/>
        <sz val="10"/>
        <rFont val="Calibri"/>
        <family val="2"/>
      </rPr>
      <t>Desempenho ambiental geral</t>
    </r>
  </si>
  <si>
    <r>
      <t xml:space="preserve">1.1.3. </t>
    </r>
    <r>
      <rPr>
        <i/>
        <sz val="10"/>
        <rFont val="Calibri"/>
        <family val="2"/>
      </rPr>
      <t xml:space="preserve">Seleção de matérias-primas </t>
    </r>
  </si>
  <si>
    <r>
      <t xml:space="preserve">1.1.4. </t>
    </r>
    <r>
      <rPr>
        <i/>
        <sz val="10"/>
        <rFont val="Calibri"/>
        <family val="2"/>
      </rPr>
      <t xml:space="preserve">Armazenamento e manuseamento de matérias-primas </t>
    </r>
  </si>
  <si>
    <r>
      <t xml:space="preserve">As fugas e os derrames evitam-se com recurso a bombas e vedantes apropriados ao material manuseado, que garantem uma estanquidade adequada, incluindo motobombas blindadas sem fugas, bombas de acoplamento magnético, bombas com juntas mecânicas múltiplas e um sistema de arrefecimento ou de tampão, bombas com juntas mecânicas múltiplas e juntas de tipo </t>
    </r>
    <r>
      <rPr>
        <i/>
        <sz val="10"/>
        <rFont val="Calibri"/>
        <family val="2"/>
      </rPr>
      <t>dry to atmospher</t>
    </r>
    <r>
      <rPr>
        <sz val="10"/>
        <rFont val="Calibri"/>
        <family val="2"/>
      </rPr>
      <t xml:space="preserve">e, bombas de diafragma ou bombas de fole. </t>
    </r>
  </si>
  <si>
    <r>
      <t xml:space="preserve">1.1.5. </t>
    </r>
    <r>
      <rPr>
        <i/>
        <sz val="10"/>
        <rFont val="Calibri"/>
        <family val="2"/>
      </rPr>
      <t xml:space="preserve">Distribuição de matérias-primas </t>
    </r>
  </si>
  <si>
    <r>
      <t xml:space="preserve">Os materiais que contêm COV (por exemplo, tintas de impressão, revestimentos, adesivos e agentes de limpeza) são encaminhados para a zona de aplicação através de tubagens diretas em circuito fechado, incluindo a limpeza do sistema, como o sistema </t>
    </r>
    <r>
      <rPr>
        <i/>
        <sz val="10"/>
        <rFont val="Calibri"/>
        <family val="2"/>
      </rPr>
      <t>pig</t>
    </r>
    <r>
      <rPr>
        <sz val="10"/>
        <rFont val="Calibri"/>
        <family val="2"/>
      </rPr>
      <t xml:space="preserve"> (</t>
    </r>
    <r>
      <rPr>
        <i/>
        <sz val="10"/>
        <rFont val="Calibri"/>
        <family val="2"/>
      </rPr>
      <t>pipeline inspection gauge</t>
    </r>
    <r>
      <rPr>
        <sz val="10"/>
        <rFont val="Calibri"/>
        <family val="2"/>
      </rPr>
      <t xml:space="preserve">) ou por jato de ar. </t>
    </r>
  </si>
  <si>
    <r>
      <t xml:space="preserve">1.1.6. </t>
    </r>
    <r>
      <rPr>
        <i/>
        <sz val="10"/>
        <rFont val="Calibri"/>
        <family val="2"/>
      </rPr>
      <t xml:space="preserve">Aplicação de revestimentos  </t>
    </r>
  </si>
  <si>
    <r>
      <t>Aplicável unicamente a substratos planos  (</t>
    </r>
    <r>
      <rPr>
        <vertAlign val="superscript"/>
        <sz val="10"/>
        <rFont val="Calibri"/>
        <family val="2"/>
      </rPr>
      <t>1</t>
    </r>
    <r>
      <rPr>
        <sz val="10"/>
        <rFont val="Calibri"/>
        <family val="2"/>
      </rPr>
      <t xml:space="preserve">). </t>
    </r>
  </si>
  <si>
    <r>
      <t>Aplicabilidade geral  (</t>
    </r>
    <r>
      <rPr>
        <vertAlign val="superscript"/>
        <sz val="10"/>
        <rFont val="Calibri"/>
        <family val="2"/>
      </rPr>
      <t>1</t>
    </r>
    <r>
      <rPr>
        <sz val="10"/>
        <rFont val="Calibri"/>
        <family val="2"/>
      </rPr>
      <t xml:space="preserve">). </t>
    </r>
  </si>
  <si>
    <r>
      <t>Aplicação de revestimentos de conversão que não necessitam de enxaguamento suplementar com água, por meio de uma máquina de revestimento por rolo («</t>
    </r>
    <r>
      <rPr>
        <i/>
        <sz val="10"/>
        <rFont val="Calibri"/>
        <family val="2"/>
      </rPr>
      <t>chemcoater</t>
    </r>
    <r>
      <rPr>
        <sz val="10"/>
        <rFont val="Calibri"/>
        <family val="2"/>
      </rPr>
      <t xml:space="preserve">») ou por rodo extrator. </t>
    </r>
  </si>
  <si>
    <r>
      <t>Aplicável unicamente a substratos metálicos  (</t>
    </r>
    <r>
      <rPr>
        <vertAlign val="superscript"/>
        <sz val="10"/>
        <rFont val="Calibri"/>
        <family val="2"/>
      </rPr>
      <t>1</t>
    </r>
    <r>
      <rPr>
        <sz val="10"/>
        <rFont val="Calibri"/>
        <family val="2"/>
      </rPr>
      <t xml:space="preserve">). </t>
    </r>
  </si>
  <si>
    <r>
      <t>Não aplicável quando é necessária uma resistência adesiva elevada ou uma alta resistência à temperatura de esterilização  (</t>
    </r>
    <r>
      <rPr>
        <vertAlign val="superscript"/>
        <sz val="10"/>
        <rFont val="Calibri"/>
        <family val="2"/>
      </rPr>
      <t>1</t>
    </r>
    <r>
      <rPr>
        <sz val="10"/>
        <rFont val="Calibri"/>
        <family val="2"/>
      </rPr>
      <t xml:space="preserve">). </t>
    </r>
  </si>
  <si>
    <r>
      <t>Pode não ser aplicável ao revestimento de superfícies de madeira  (</t>
    </r>
    <r>
      <rPr>
        <vertAlign val="superscript"/>
        <sz val="10"/>
        <rFont val="Calibri"/>
        <family val="2"/>
      </rPr>
      <t>1</t>
    </r>
    <r>
      <rPr>
        <sz val="10"/>
        <rFont val="Calibri"/>
        <family val="2"/>
      </rPr>
      <t xml:space="preserve">). </t>
    </r>
  </si>
  <si>
    <r>
      <t>Pode não ser aplicável a alterações de cor frequentes  (</t>
    </r>
    <r>
      <rPr>
        <vertAlign val="superscript"/>
        <sz val="10"/>
        <rFont val="Calibri"/>
        <family val="2"/>
      </rPr>
      <t>1</t>
    </r>
    <r>
      <rPr>
        <sz val="10"/>
        <rFont val="Calibri"/>
        <family val="2"/>
      </rPr>
      <t xml:space="preserve">). </t>
    </r>
  </si>
  <si>
    <r>
      <t>(</t>
    </r>
    <r>
      <rPr>
        <vertAlign val="superscript"/>
        <sz val="10"/>
        <rFont val="Calibri"/>
        <family val="2"/>
      </rPr>
      <t>1</t>
    </r>
    <r>
      <rPr>
        <sz val="10"/>
        <rFont val="Calibri"/>
        <family val="2"/>
      </rPr>
      <t xml:space="preserve">) A seleção das técnicas de aplicação de revestimentos pode ser condicionada nas instalações com pouca produção e/ou com grande variedade de produtos, bem como pelo tipo e forma do substrato, pelos requisitos de qualidade dos produtos e pela necessidade de assegurar que os materiais utilizados, as técnicas de revestimento, as técnicas de secagem/cura e os sistemas de tratamento dos efluentes gasosos são compatíveis entre si. </t>
    </r>
  </si>
  <si>
    <r>
      <t xml:space="preserve">1.1.7. </t>
    </r>
    <r>
      <rPr>
        <i/>
        <sz val="10"/>
        <rFont val="Calibri"/>
        <family val="2"/>
      </rPr>
      <t xml:space="preserve">Secagem/cura   </t>
    </r>
  </si>
  <si>
    <r>
      <t>O gás inerte (azoto) é aquecido no forno, o que permite uma carga de solventes superior ao LIE. São possíveis cargas de solventes superiores a 1200 g/m</t>
    </r>
    <r>
      <rPr>
        <vertAlign val="superscript"/>
        <sz val="10"/>
        <rFont val="Calibri"/>
        <family val="2"/>
      </rPr>
      <t>3</t>
    </r>
    <r>
      <rPr>
        <sz val="10"/>
        <rFont val="Calibri"/>
        <family val="2"/>
      </rPr>
      <t xml:space="preserve"> de azoto. </t>
    </r>
  </si>
  <si>
    <r>
      <t>Não aplicável nos casos em que os secadores têm de ser abertos periodicamente (</t>
    </r>
    <r>
      <rPr>
        <vertAlign val="superscript"/>
        <sz val="10"/>
        <rFont val="Calibri"/>
        <family val="2"/>
      </rPr>
      <t>1</t>
    </r>
    <r>
      <rPr>
        <sz val="10"/>
        <rFont val="Calibri"/>
        <family val="2"/>
      </rPr>
      <t xml:space="preserve">). </t>
    </r>
  </si>
  <si>
    <r>
      <t>Aplicável unicamente a substratos metálicos (</t>
    </r>
    <r>
      <rPr>
        <vertAlign val="superscript"/>
        <sz val="10"/>
        <rFont val="Calibri"/>
        <family val="2"/>
      </rPr>
      <t>1</t>
    </r>
    <r>
      <rPr>
        <sz val="10"/>
        <rFont val="Calibri"/>
        <family val="2"/>
      </rPr>
      <t xml:space="preserve">). </t>
    </r>
  </si>
  <si>
    <r>
      <t>Aplicável unicamente a revestimentos e tintas de base aquosa e a substratos não metálicos (</t>
    </r>
    <r>
      <rPr>
        <vertAlign val="superscript"/>
        <sz val="10"/>
        <rFont val="Calibri"/>
        <family val="2"/>
      </rPr>
      <t>1</t>
    </r>
    <r>
      <rPr>
        <sz val="10"/>
        <rFont val="Calibri"/>
        <family val="2"/>
      </rPr>
      <t xml:space="preserve">). </t>
    </r>
  </si>
  <si>
    <r>
      <t>Aplicável unicamente a revestimentos e tintas específicos (</t>
    </r>
    <r>
      <rPr>
        <vertAlign val="superscript"/>
        <sz val="10"/>
        <rFont val="Calibri"/>
        <family val="2"/>
      </rPr>
      <t>1</t>
    </r>
    <r>
      <rPr>
        <sz val="10"/>
        <rFont val="Calibri"/>
        <family val="2"/>
      </rPr>
      <t xml:space="preserve">). </t>
    </r>
  </si>
  <si>
    <r>
      <t>(</t>
    </r>
    <r>
      <rPr>
        <vertAlign val="superscript"/>
        <sz val="10"/>
        <rFont val="Calibri"/>
        <family val="2"/>
      </rPr>
      <t>1</t>
    </r>
    <r>
      <rPr>
        <sz val="10"/>
        <rFont val="Calibri"/>
        <family val="2"/>
      </rPr>
      <t xml:space="preserve">) A seleção das técnicas de secagem/cura pode ser condicionada pelo tipo e forma do substrato, pelos requisitos de qualidade dos produtos e pela necessidade de assegurar que os materiais utilizados, as técnicas de revestimento, as técnicas de secagem/cura e os sistemas de tratamento dos efluentes gasosos são compatíveis entre si. </t>
    </r>
  </si>
  <si>
    <r>
      <t xml:space="preserve">1.1.8. </t>
    </r>
    <r>
      <rPr>
        <i/>
        <sz val="10"/>
        <rFont val="Calibri"/>
        <family val="2"/>
      </rPr>
      <t xml:space="preserve">Limpeza </t>
    </r>
  </si>
  <si>
    <r>
      <t>Limpeza por gelo seco (CO</t>
    </r>
    <r>
      <rPr>
        <vertAlign val="subscript"/>
        <sz val="10"/>
        <rFont val="Calibri"/>
        <family val="2"/>
      </rPr>
      <t>2</t>
    </r>
    <r>
      <rPr>
        <sz val="10"/>
        <rFont val="Calibri"/>
        <family val="2"/>
      </rPr>
      <t xml:space="preserve">) </t>
    </r>
  </si>
  <si>
    <r>
      <t xml:space="preserve">1.1.9. </t>
    </r>
    <r>
      <rPr>
        <i/>
        <sz val="10"/>
        <rFont val="Calibri"/>
        <family val="2"/>
      </rPr>
      <t xml:space="preserve">Monitorização  </t>
    </r>
  </si>
  <si>
    <r>
      <rPr>
        <i/>
        <sz val="10"/>
        <rFont val="Calibri"/>
        <family val="2"/>
      </rPr>
      <t xml:space="preserve">Aplicabilidade
</t>
    </r>
    <r>
      <rPr>
        <sz val="10"/>
        <rFont val="Calibri"/>
        <family val="2"/>
      </rPr>
      <t xml:space="preserve">O nível de pormenor do balanço de massas dos solventes depende da natureza, da escala e da complexidade da instalação, bem como do tipo de impactos ambientais que esta possa causar, sendo igualmente determinado pelo tipo e pela quantidade dos materiais utilizados. </t>
    </r>
  </si>
  <si>
    <r>
      <t>Anual  (</t>
    </r>
    <r>
      <rPr>
        <vertAlign val="superscript"/>
        <sz val="10"/>
        <rFont val="Calibri"/>
        <family val="2"/>
      </rPr>
      <t>1</t>
    </r>
    <r>
      <rPr>
        <sz val="10"/>
        <rFont val="Calibri"/>
        <family val="2"/>
      </rPr>
      <t xml:space="preserve">) </t>
    </r>
  </si>
  <si>
    <r>
      <t>Anual  (</t>
    </r>
    <r>
      <rPr>
        <vertAlign val="superscript"/>
        <sz val="10"/>
        <rFont val="Calibri"/>
        <family val="2"/>
      </rPr>
      <t>1</t>
    </r>
    <r>
      <rPr>
        <sz val="10"/>
        <rFont val="Calibri"/>
        <family val="2"/>
      </rPr>
      <t>)  (</t>
    </r>
    <r>
      <rPr>
        <vertAlign val="superscript"/>
        <sz val="10"/>
        <rFont val="Calibri"/>
        <family val="2"/>
      </rPr>
      <t>2</t>
    </r>
    <r>
      <rPr>
        <sz val="10"/>
        <rFont val="Calibri"/>
        <family val="2"/>
      </rPr>
      <t>)  (</t>
    </r>
    <r>
      <rPr>
        <vertAlign val="superscript"/>
        <sz val="10"/>
        <rFont val="Calibri"/>
        <family val="2"/>
      </rPr>
      <t>3</t>
    </r>
    <r>
      <rPr>
        <sz val="10"/>
        <rFont val="Calibri"/>
        <family val="2"/>
      </rPr>
      <t>)</t>
    </r>
  </si>
  <si>
    <r>
      <t>Revestimento de têxteis, de folhas metálicas e de papel  (</t>
    </r>
    <r>
      <rPr>
        <vertAlign val="superscript"/>
        <sz val="10"/>
        <rFont val="Calibri"/>
        <family val="2"/>
      </rPr>
      <t>5</t>
    </r>
    <r>
      <rPr>
        <sz val="10"/>
        <rFont val="Calibri"/>
        <family val="2"/>
      </rPr>
      <t xml:space="preserve">) </t>
    </r>
  </si>
  <si>
    <r>
      <t>Nenhuma norma EN disponível  (</t>
    </r>
    <r>
      <rPr>
        <vertAlign val="superscript"/>
        <sz val="10"/>
        <rFont val="Calibri"/>
        <family val="2"/>
      </rPr>
      <t>6</t>
    </r>
    <r>
      <rPr>
        <sz val="10"/>
        <rFont val="Calibri"/>
        <family val="2"/>
      </rPr>
      <t xml:space="preserve">) </t>
    </r>
  </si>
  <si>
    <r>
      <t>Trimestral (</t>
    </r>
    <r>
      <rPr>
        <vertAlign val="superscript"/>
        <sz val="10"/>
        <rFont val="Calibri"/>
        <family val="2"/>
      </rPr>
      <t>1</t>
    </r>
    <r>
      <rPr>
        <sz val="10"/>
        <rFont val="Calibri"/>
        <family val="2"/>
      </rPr>
      <t>)</t>
    </r>
  </si>
  <si>
    <r>
      <t>NO</t>
    </r>
    <r>
      <rPr>
        <vertAlign val="subscript"/>
        <sz val="10"/>
        <rFont val="Calibri"/>
        <family val="2"/>
      </rPr>
      <t>X</t>
    </r>
  </si>
  <si>
    <r>
      <t>Anual  (</t>
    </r>
    <r>
      <rPr>
        <vertAlign val="superscript"/>
        <sz val="10"/>
        <rFont val="Calibri"/>
        <family val="2"/>
      </rPr>
      <t>7</t>
    </r>
    <r>
      <rPr>
        <sz val="10"/>
        <rFont val="Calibri"/>
        <family val="2"/>
      </rPr>
      <t xml:space="preserve">) </t>
    </r>
  </si>
  <si>
    <r>
      <t>(</t>
    </r>
    <r>
      <rPr>
        <vertAlign val="superscript"/>
        <sz val="10"/>
        <rFont val="Calibri"/>
        <family val="2"/>
      </rPr>
      <t>1</t>
    </r>
    <r>
      <rPr>
        <sz val="10"/>
        <rFont val="Calibri"/>
        <family val="2"/>
      </rPr>
      <t>) As medições são efetuadas, na medida do possível, no ponto máximo de emissões esperado em condições normais de funcionamento. 
(</t>
    </r>
    <r>
      <rPr>
        <vertAlign val="superscript"/>
        <sz val="10"/>
        <rFont val="Calibri"/>
        <family val="2"/>
      </rPr>
      <t>2</t>
    </r>
    <r>
      <rPr>
        <sz val="10"/>
        <rFont val="Calibri"/>
        <family val="2"/>
      </rPr>
      <t>) Se a carga de COVT for inferior a 0,1 kg C/h, ou se for constante e estável a um valor inferior a 0,3 kg C/h, pode reduzir-se a frequência de monitorização para trienal ou substituir-se a medição por uma estimativa que garanta a obtenção de dados de qualidade científica equivalente. 
(</t>
    </r>
    <r>
      <rPr>
        <vertAlign val="superscript"/>
        <sz val="10"/>
        <rFont val="Calibri"/>
        <family val="2"/>
      </rPr>
      <t>3</t>
    </r>
    <r>
      <rPr>
        <sz val="10"/>
        <rFont val="Calibri"/>
        <family val="2"/>
      </rPr>
      <t>) No tratamento térmico de efluentes gasosos, a temperatura na câmara de combustão é medida continuamente. A medição contínua é combinada com um sistema de alarme para o caso de as temperaturas ultrapassarem o intervalo idela de temperatura. 
(</t>
    </r>
    <r>
      <rPr>
        <vertAlign val="superscript"/>
        <sz val="10"/>
        <rFont val="Calibri"/>
        <family val="2"/>
      </rPr>
      <t>4</t>
    </r>
    <r>
      <rPr>
        <sz val="10"/>
        <rFont val="Calibri"/>
        <family val="2"/>
      </rPr>
      <t>) As normas EN genéricas para medições em contínuo são a EN 15267-1, a EN 15267-2, a EN 15267-3 e a EN 14181. 
(</t>
    </r>
    <r>
      <rPr>
        <vertAlign val="superscript"/>
        <sz val="10"/>
        <rFont val="Calibri"/>
        <family val="2"/>
      </rPr>
      <t>5</t>
    </r>
    <r>
      <rPr>
        <sz val="10"/>
        <rFont val="Calibri"/>
        <family val="2"/>
      </rPr>
      <t>) A monitorização aplica-se apenas se for utilizada DMF nos processos. 
(</t>
    </r>
    <r>
      <rPr>
        <vertAlign val="superscript"/>
        <sz val="10"/>
        <rFont val="Calibri"/>
        <family val="2"/>
      </rPr>
      <t>6</t>
    </r>
    <r>
      <rPr>
        <sz val="10"/>
        <rFont val="Calibri"/>
        <family val="2"/>
      </rPr>
      <t>) Na ausência de uma norma EN, a medição inclui a DMF contida na fase condensada. 
(</t>
    </r>
    <r>
      <rPr>
        <vertAlign val="superscript"/>
        <sz val="10"/>
        <rFont val="Calibri"/>
        <family val="2"/>
      </rPr>
      <t>7</t>
    </r>
    <r>
      <rPr>
        <sz val="10"/>
        <rFont val="Calibri"/>
        <family val="2"/>
      </rPr>
      <t xml:space="preserve">) Nas chaminés com uma carga de COVT inferior a 0,1 kg C/h, a frequência de monitorização pode ser reduzida para trienal.   </t>
    </r>
  </si>
  <si>
    <r>
      <t>SST  (</t>
    </r>
    <r>
      <rPr>
        <vertAlign val="superscript"/>
        <sz val="10"/>
        <rFont val="Calibri"/>
        <family val="2"/>
      </rPr>
      <t>1</t>
    </r>
    <r>
      <rPr>
        <sz val="10"/>
        <rFont val="Calibri"/>
        <family val="2"/>
      </rPr>
      <t xml:space="preserve">) </t>
    </r>
  </si>
  <si>
    <r>
      <t>Mensal  (</t>
    </r>
    <r>
      <rPr>
        <vertAlign val="superscript"/>
        <sz val="10"/>
        <rFont val="Calibri"/>
        <family val="2"/>
      </rPr>
      <t>2</t>
    </r>
    <r>
      <rPr>
        <sz val="10"/>
        <rFont val="Calibri"/>
        <family val="2"/>
      </rPr>
      <t>)  (</t>
    </r>
    <r>
      <rPr>
        <vertAlign val="superscript"/>
        <sz val="10"/>
        <rFont val="Calibri"/>
        <family val="2"/>
      </rPr>
      <t>3</t>
    </r>
    <r>
      <rPr>
        <sz val="10"/>
        <rFont val="Calibri"/>
        <family val="2"/>
      </rPr>
      <t xml:space="preserve">) </t>
    </r>
  </si>
  <si>
    <r>
      <t>CQO  (</t>
    </r>
    <r>
      <rPr>
        <vertAlign val="superscript"/>
        <sz val="10"/>
        <rFont val="Calibri"/>
        <family val="2"/>
      </rPr>
      <t>1</t>
    </r>
    <r>
      <rPr>
        <sz val="10"/>
        <rFont val="Calibri"/>
        <family val="2"/>
      </rPr>
      <t>)  (</t>
    </r>
    <r>
      <rPr>
        <vertAlign val="superscript"/>
        <sz val="10"/>
        <rFont val="Calibri"/>
        <family val="2"/>
      </rPr>
      <t>4</t>
    </r>
    <r>
      <rPr>
        <sz val="10"/>
        <rFont val="Calibri"/>
        <family val="2"/>
      </rPr>
      <t xml:space="preserve">) </t>
    </r>
  </si>
  <si>
    <r>
      <t>COT  (</t>
    </r>
    <r>
      <rPr>
        <vertAlign val="superscript"/>
        <sz val="10"/>
        <rFont val="Calibri"/>
        <family val="2"/>
      </rPr>
      <t>1</t>
    </r>
    <r>
      <rPr>
        <sz val="10"/>
        <rFont val="Calibri"/>
        <family val="2"/>
      </rPr>
      <t>)  (</t>
    </r>
    <r>
      <rPr>
        <vertAlign val="superscript"/>
        <sz val="10"/>
        <rFont val="Calibri"/>
        <family val="2"/>
      </rPr>
      <t>4</t>
    </r>
    <r>
      <rPr>
        <sz val="10"/>
        <rFont val="Calibri"/>
        <family val="2"/>
      </rPr>
      <t xml:space="preserve">) </t>
    </r>
  </si>
  <si>
    <r>
      <t>Cr(VI)  (</t>
    </r>
    <r>
      <rPr>
        <vertAlign val="superscript"/>
        <sz val="10"/>
        <rFont val="Calibri"/>
        <family val="2"/>
      </rPr>
      <t>5</t>
    </r>
    <r>
      <rPr>
        <sz val="10"/>
        <rFont val="Calibri"/>
        <family val="2"/>
      </rPr>
      <t>)  (</t>
    </r>
    <r>
      <rPr>
        <vertAlign val="superscript"/>
        <sz val="10"/>
        <rFont val="Calibri"/>
        <family val="2"/>
      </rPr>
      <t>6</t>
    </r>
    <r>
      <rPr>
        <sz val="10"/>
        <rFont val="Calibri"/>
        <family val="2"/>
      </rPr>
      <t xml:space="preserve">) </t>
    </r>
  </si>
  <si>
    <r>
      <t>Cr  (</t>
    </r>
    <r>
      <rPr>
        <vertAlign val="superscript"/>
        <sz val="10"/>
        <rFont val="Calibri"/>
        <family val="2"/>
      </rPr>
      <t>6</t>
    </r>
    <r>
      <rPr>
        <sz val="10"/>
        <rFont val="Calibri"/>
        <family val="2"/>
      </rPr>
      <t>)  (</t>
    </r>
    <r>
      <rPr>
        <vertAlign val="superscript"/>
        <sz val="10"/>
        <rFont val="Calibri"/>
        <family val="2"/>
      </rPr>
      <t>7</t>
    </r>
    <r>
      <rPr>
        <sz val="10"/>
        <rFont val="Calibri"/>
        <family val="2"/>
      </rPr>
      <t xml:space="preserve">) </t>
    </r>
  </si>
  <si>
    <r>
      <t>Ni  (</t>
    </r>
    <r>
      <rPr>
        <vertAlign val="superscript"/>
        <sz val="10"/>
        <rFont val="Calibri"/>
        <family val="2"/>
      </rPr>
      <t>6</t>
    </r>
    <r>
      <rPr>
        <sz val="10"/>
        <rFont val="Calibri"/>
        <family val="2"/>
      </rPr>
      <t xml:space="preserve">) </t>
    </r>
  </si>
  <si>
    <r>
      <t>Zn  (</t>
    </r>
    <r>
      <rPr>
        <vertAlign val="superscript"/>
        <sz val="10"/>
        <rFont val="Calibri"/>
        <family val="2"/>
      </rPr>
      <t>6</t>
    </r>
    <r>
      <rPr>
        <sz val="10"/>
        <rFont val="Calibri"/>
        <family val="2"/>
      </rPr>
      <t xml:space="preserve">) </t>
    </r>
  </si>
  <si>
    <r>
      <t>AOX  (</t>
    </r>
    <r>
      <rPr>
        <vertAlign val="superscript"/>
        <sz val="10"/>
        <rFont val="Calibri"/>
        <family val="2"/>
      </rPr>
      <t>6</t>
    </r>
    <r>
      <rPr>
        <sz val="10"/>
        <rFont val="Calibri"/>
        <family val="2"/>
      </rPr>
      <t xml:space="preserve">) </t>
    </r>
  </si>
  <si>
    <r>
      <t>F-  (</t>
    </r>
    <r>
      <rPr>
        <vertAlign val="superscript"/>
        <sz val="10"/>
        <rFont val="Calibri"/>
        <family val="2"/>
      </rPr>
      <t>6</t>
    </r>
    <r>
      <rPr>
        <sz val="10"/>
        <rFont val="Calibri"/>
        <family val="2"/>
      </rPr>
      <t>)  (</t>
    </r>
    <r>
      <rPr>
        <vertAlign val="superscript"/>
        <sz val="10"/>
        <rFont val="Calibri"/>
        <family val="2"/>
      </rPr>
      <t>8</t>
    </r>
    <r>
      <rPr>
        <sz val="10"/>
        <rFont val="Calibri"/>
        <family val="2"/>
      </rPr>
      <t xml:space="preserve">) </t>
    </r>
  </si>
  <si>
    <r>
      <t>(</t>
    </r>
    <r>
      <rPr>
        <vertAlign val="superscript"/>
        <sz val="10"/>
        <rFont val="Calibri"/>
        <family val="2"/>
      </rPr>
      <t>1</t>
    </r>
    <r>
      <rPr>
        <sz val="10"/>
        <rFont val="Calibri"/>
        <family val="2"/>
      </rPr>
      <t>) A monitorização só se efetua em caso de descarga direta para uma massa de água recetora. 
(</t>
    </r>
    <r>
      <rPr>
        <vertAlign val="superscript"/>
        <sz val="10"/>
        <rFont val="Calibri"/>
        <family val="2"/>
      </rPr>
      <t>2</t>
    </r>
    <r>
      <rPr>
        <sz val="10"/>
        <rFont val="Calibri"/>
        <family val="2"/>
      </rPr>
      <t>) A frequência mínima de monitorização pode ser reduzida para trimestral, se, comprovadamente, os níveis de emissão forem suficientemente estáveis. 
(</t>
    </r>
    <r>
      <rPr>
        <vertAlign val="superscript"/>
        <sz val="10"/>
        <rFont val="Calibri"/>
        <family val="2"/>
      </rPr>
      <t>3</t>
    </r>
    <r>
      <rPr>
        <sz val="10"/>
        <rFont val="Calibri"/>
        <family val="2"/>
      </rPr>
      <t>) Se as descargas descontínuas forem menos frequentes do que a frequência mínima de monitorização, proceder-se-á à monitorização uma vez por descarga. 
(</t>
    </r>
    <r>
      <rPr>
        <vertAlign val="superscript"/>
        <sz val="10"/>
        <rFont val="Calibri"/>
        <family val="2"/>
      </rPr>
      <t>4</t>
    </r>
    <r>
      <rPr>
        <sz val="10"/>
        <rFont val="Calibri"/>
        <family val="2"/>
      </rPr>
      <t>) Pode optar-se pela monitorização do COT ou da CQO. É preferível monitorizar o COT, porque não depende da utilização de compostos muito tóxicos. 
(</t>
    </r>
    <r>
      <rPr>
        <vertAlign val="superscript"/>
        <sz val="10"/>
        <rFont val="Calibri"/>
        <family val="2"/>
      </rPr>
      <t>5</t>
    </r>
    <r>
      <rPr>
        <sz val="10"/>
        <rFont val="Calibri"/>
        <family val="2"/>
      </rPr>
      <t>) A monitorização de Cr(VI) só se efetua se forem utilizados compostos de crómio (VI) nos processos. 
(</t>
    </r>
    <r>
      <rPr>
        <vertAlign val="superscript"/>
        <sz val="10"/>
        <rFont val="Calibri"/>
        <family val="2"/>
      </rPr>
      <t>6</t>
    </r>
    <r>
      <rPr>
        <sz val="10"/>
        <rFont val="Calibri"/>
        <family val="2"/>
      </rPr>
      <t>) Em caso de descarga indireta numa massa de água recetora, pode reduzir-se a frequência de monitorização se a estação de tratamento de águas residuais situada a jusante estiver concebida e equipada de forma adequada para minorar os poluentes em causa. 
(</t>
    </r>
    <r>
      <rPr>
        <vertAlign val="superscript"/>
        <sz val="10"/>
        <rFont val="Calibri"/>
        <family val="2"/>
      </rPr>
      <t>7</t>
    </r>
    <r>
      <rPr>
        <sz val="10"/>
        <rFont val="Calibri"/>
        <family val="2"/>
      </rPr>
      <t xml:space="preserve">) A monitorização de Cr só se efetua se forem utilizados compostos de crómio nos processos. (8) A monitorização de F- só se efetua se forem utilizados compostos de flúor nos processos.   </t>
    </r>
  </si>
  <si>
    <r>
      <t xml:space="preserve">1.1.10. </t>
    </r>
    <r>
      <rPr>
        <i/>
        <sz val="10"/>
        <rFont val="Calibri"/>
        <family val="2"/>
      </rPr>
      <t xml:space="preserve">Emissões durante CDCNF   </t>
    </r>
  </si>
  <si>
    <r>
      <t xml:space="preserve">1.1.11. </t>
    </r>
    <r>
      <rPr>
        <i/>
        <sz val="10"/>
        <rFont val="Calibri"/>
        <family val="2"/>
      </rPr>
      <t xml:space="preserve">Emissões em gases residuais </t>
    </r>
  </si>
  <si>
    <r>
      <t>1.1.11.2. Emissões de NO</t>
    </r>
    <r>
      <rPr>
        <vertAlign val="subscript"/>
        <sz val="10"/>
        <rFont val="Calibri"/>
        <family val="2"/>
      </rPr>
      <t>X</t>
    </r>
    <r>
      <rPr>
        <sz val="10"/>
        <rFont val="Calibri"/>
        <family val="2"/>
      </rPr>
      <t xml:space="preserve"> e de CO </t>
    </r>
  </si>
  <si>
    <r>
      <t>A fim de reduzir as emissões de NO</t>
    </r>
    <r>
      <rPr>
        <b/>
        <vertAlign val="subscript"/>
        <sz val="10"/>
        <rFont val="Calibri"/>
        <family val="2"/>
      </rPr>
      <t>X</t>
    </r>
    <r>
      <rPr>
        <b/>
        <sz val="10"/>
        <rFont val="Calibri"/>
        <family val="2"/>
      </rPr>
      <t xml:space="preserve"> em gases residuais, limitando ao mesmo tempo as emissões de CO provenientes do tratamento térmico de solventes contidos em efluentes gasosos, constitui MTD o recurso à técnica a. ou a ambas as técnicas a seguir indicadas.   </t>
    </r>
  </si>
  <si>
    <r>
      <t>Avaliar a adequação ao valor de emissão associado às melhores técnicas disponíveis (VEA-MTD) aplicável às emissões de NO</t>
    </r>
    <r>
      <rPr>
        <vertAlign val="subscript"/>
        <sz val="9"/>
        <rFont val="Arial"/>
        <family val="2"/>
      </rPr>
      <t>X</t>
    </r>
    <r>
      <rPr>
        <sz val="9"/>
        <rFont val="Arial"/>
        <family val="2"/>
      </rPr>
      <t xml:space="preserve"> e valor indicativo das emissões de CO em gases residuais provenientes do tratamento térmico de efluentes gasosos</t>
    </r>
  </si>
  <si>
    <r>
      <t xml:space="preserve">1.1.12. </t>
    </r>
    <r>
      <rPr>
        <i/>
        <sz val="10"/>
        <rFont val="Calibri"/>
        <family val="2"/>
      </rPr>
      <t xml:space="preserve">Eficiência energética  </t>
    </r>
  </si>
  <si>
    <r>
      <t xml:space="preserve">1.1.13. </t>
    </r>
    <r>
      <rPr>
        <i/>
        <sz val="10"/>
        <rFont val="Calibri"/>
        <family val="2"/>
      </rPr>
      <t>Consumo de água e produção de águas residuais</t>
    </r>
  </si>
  <si>
    <r>
      <t xml:space="preserve">1.1.14. </t>
    </r>
    <r>
      <rPr>
        <i/>
        <sz val="10"/>
        <rFont val="Calibri"/>
        <family val="2"/>
      </rPr>
      <t xml:space="preserve">Emissões para o meio aquático </t>
    </r>
  </si>
  <si>
    <r>
      <t>Arrastamento (</t>
    </r>
    <r>
      <rPr>
        <i/>
        <sz val="10"/>
        <rFont val="Calibri"/>
        <family val="2"/>
      </rPr>
      <t>stripping</t>
    </r>
    <r>
      <rPr>
        <sz val="10"/>
        <rFont val="Calibri"/>
        <family val="2"/>
      </rPr>
      <t xml:space="preserve">) </t>
    </r>
  </si>
  <si>
    <r>
      <t xml:space="preserve">1.1.15. </t>
    </r>
    <r>
      <rPr>
        <i/>
        <sz val="10"/>
        <rFont val="Calibri"/>
        <family val="2"/>
      </rPr>
      <t>Gestão de resíduos</t>
    </r>
  </si>
  <si>
    <r>
      <t xml:space="preserve">1.1.16. </t>
    </r>
    <r>
      <rPr>
        <i/>
        <sz val="10"/>
        <rFont val="Calibri"/>
        <family val="2"/>
      </rPr>
      <t xml:space="preserve">Emissões de odores </t>
    </r>
  </si>
  <si>
    <r>
      <rPr>
        <i/>
        <sz val="10"/>
        <rFont val="Calibri"/>
        <family val="2"/>
      </rPr>
      <t>Aplicabilidade</t>
    </r>
    <r>
      <rPr>
        <sz val="10"/>
        <rFont val="Calibri"/>
        <family val="2"/>
      </rPr>
      <t xml:space="preserve"> 
Circunscrita aos casos em que seja previsível e/ou tenha sido comprovada a ocorrência de odores incómodos para recetores sensíveis.</t>
    </r>
  </si>
  <si>
    <r>
      <t xml:space="preserve">1.2.1. </t>
    </r>
    <r>
      <rPr>
        <i/>
        <sz val="10"/>
        <rFont val="Calibri"/>
        <family val="2"/>
      </rPr>
      <t xml:space="preserve">Emissões de COV e consumo de energia e de matérias-primas </t>
    </r>
  </si>
  <si>
    <r>
      <t xml:space="preserve">1.2.2. </t>
    </r>
    <r>
      <rPr>
        <i/>
        <sz val="10"/>
        <rFont val="Calibri"/>
        <family val="2"/>
      </rPr>
      <t>Quantidade de resíduos enviada para fora do local</t>
    </r>
  </si>
  <si>
    <r>
      <t xml:space="preserve">1.11. Conclusões relativas às MTD para a impressão rotativa </t>
    </r>
    <r>
      <rPr>
        <b/>
        <i/>
        <sz val="10"/>
        <rFont val="Calibri"/>
        <family val="2"/>
      </rPr>
      <t>offset</t>
    </r>
    <r>
      <rPr>
        <b/>
        <sz val="10"/>
        <rFont val="Calibri"/>
        <family val="2"/>
      </rPr>
      <t xml:space="preserve"> com secagem a quente</t>
    </r>
  </si>
  <si>
    <r>
      <t xml:space="preserve">A conclusão MTD da presente secção aplica-se à impressão rotativa </t>
    </r>
    <r>
      <rPr>
        <i/>
        <sz val="10"/>
        <rFont val="Calibri"/>
        <family val="2"/>
      </rPr>
      <t>offset</t>
    </r>
    <r>
      <rPr>
        <sz val="10"/>
        <rFont val="Calibri"/>
        <family val="2"/>
      </rPr>
      <t xml:space="preserve"> com secagem a quente </t>
    </r>
  </si>
  <si>
    <r>
      <rPr>
        <i/>
        <sz val="10"/>
        <rFont val="Calibri"/>
        <family val="2"/>
      </rPr>
      <t>Offset</t>
    </r>
    <r>
      <rPr>
        <sz val="10"/>
        <rFont val="Calibri"/>
        <family val="2"/>
      </rPr>
      <t xml:space="preserve"> sem molhagem </t>
    </r>
  </si>
  <si>
    <r>
      <t xml:space="preserve">Modificação da impressora e dos processos de pré-impressão para permitir a utilização de chapas de </t>
    </r>
    <r>
      <rPr>
        <i/>
        <sz val="10"/>
        <rFont val="Calibri"/>
        <family val="2"/>
      </rPr>
      <t>offset</t>
    </r>
    <r>
      <rPr>
        <sz val="10"/>
        <rFont val="Calibri"/>
        <family val="2"/>
      </rPr>
      <t xml:space="preserve"> com revestimento especial, eliminando a necessidade de molha. </t>
    </r>
  </si>
  <si>
    <r>
      <t xml:space="preserve">Secador </t>
    </r>
    <r>
      <rPr>
        <i/>
        <sz val="10"/>
        <rFont val="Calibri"/>
        <family val="2"/>
      </rPr>
      <t>offset</t>
    </r>
    <r>
      <rPr>
        <sz val="10"/>
        <rFont val="Calibri"/>
        <family val="2"/>
      </rPr>
      <t xml:space="preserve"> integrado com tratamento de efluentes gasosos </t>
    </r>
  </si>
  <si>
    <r>
      <t xml:space="preserve">Avaliar a adequação ao valor de emissão associado às melhores técnicas disponíveis (VEA-MTD) aplicável às emissões totais de COV provenientes da impressão rotativa </t>
    </r>
    <r>
      <rPr>
        <i/>
        <sz val="9"/>
        <rFont val="Arial"/>
        <family val="2"/>
      </rPr>
      <t>offset</t>
    </r>
    <r>
      <rPr>
        <sz val="9"/>
        <rFont val="Arial"/>
        <family val="2"/>
      </rPr>
      <t xml:space="preserve"> com secagem a quente </t>
    </r>
  </si>
  <si>
    <r>
      <t xml:space="preserve">Avaliar a adequação ao valor de emissão associado às melhores técnicas disponíveis (VEA-MTD) aplicável às emissões evasivas de COV provenientes da impressão rotativa </t>
    </r>
    <r>
      <rPr>
        <i/>
        <sz val="9"/>
        <rFont val="Arial"/>
        <family val="2"/>
      </rPr>
      <t>offset</t>
    </r>
    <r>
      <rPr>
        <sz val="9"/>
        <rFont val="Arial"/>
        <family val="2"/>
      </rPr>
      <t xml:space="preserve"> com secagem a quente  </t>
    </r>
  </si>
  <si>
    <r>
      <t xml:space="preserve">Avaliar a adequação ao valor de emissão associado às melhores técnicas disponíveis (VEA-MTD) aplicável às emissões de COV em gases residuais provenientes da impressão rotativa </t>
    </r>
    <r>
      <rPr>
        <i/>
        <sz val="9"/>
        <rFont val="Arial"/>
        <family val="2"/>
      </rPr>
      <t>offset</t>
    </r>
    <r>
      <rPr>
        <sz val="9"/>
        <rFont val="Arial"/>
        <family val="2"/>
      </rPr>
      <t xml:space="preserve"> com secagem a quente </t>
    </r>
  </si>
  <si>
    <r>
      <rPr>
        <i/>
        <sz val="10"/>
        <rFont val="Calibri"/>
        <family val="2"/>
      </rPr>
      <t xml:space="preserve">Nota 
</t>
    </r>
    <r>
      <rPr>
        <sz val="10"/>
        <rFont val="Calibri"/>
        <family val="2"/>
      </rPr>
      <t xml:space="preserve">o Regulamento (CE) n.o 1221/2009 cria o sistema da UE de ecogestão e auditoria (EMAS), que configura um exemplo de um SGA coerente com esta MTD.
</t>
    </r>
    <r>
      <rPr>
        <i/>
        <sz val="10"/>
        <rFont val="Calibri"/>
        <family val="2"/>
      </rPr>
      <t>Aplicabilidade</t>
    </r>
    <r>
      <rPr>
        <sz val="10"/>
        <rFont val="Calibri"/>
        <family val="2"/>
      </rPr>
      <t xml:space="preserve"> 
O nível de pormenor e o grau de formalização do SGA estão, em geral, relacionados com a natureza, a escala e a complexidade da instalação, bem como com o tipo de impactos ambientais que esta possa causar.</t>
    </r>
  </si>
  <si>
    <r>
      <rPr>
        <i/>
        <sz val="10"/>
        <rFont val="Calibri"/>
        <family val="2"/>
      </rPr>
      <t xml:space="preserve">Descrição
</t>
    </r>
    <r>
      <rPr>
        <sz val="10"/>
        <rFont val="Calibri"/>
        <family val="2"/>
      </rPr>
      <t xml:space="preserve">Os conservantes de base solvente ou os creosotos são substituídos por conservantes de base aquosa. A água tem a função de transportador dos biocidas.
</t>
    </r>
    <r>
      <rPr>
        <i/>
        <sz val="10"/>
        <rFont val="Calibri"/>
        <family val="2"/>
      </rPr>
      <t>Aplicabilidade</t>
    </r>
    <r>
      <rPr>
        <sz val="10"/>
        <rFont val="Calibri"/>
        <family val="2"/>
      </rPr>
      <t xml:space="preserve"> 
A aplicabilidade pode ser condicionada por requisitos de qualidade ou especificações dos produtos. </t>
    </r>
  </si>
  <si>
    <r>
      <rPr>
        <i/>
        <sz val="10"/>
        <rFont val="Calibri"/>
        <family val="2"/>
      </rPr>
      <t>Aplicabilidade</t>
    </r>
    <r>
      <rPr>
        <sz val="10"/>
        <rFont val="Calibri"/>
        <family val="2"/>
      </rPr>
      <t xml:space="preserve"> 
A aplicabilidade pode ser condicionada por requisitos de qualidade ou especificações dos produtos. </t>
    </r>
  </si>
  <si>
    <r>
      <rPr>
        <i/>
        <sz val="10"/>
        <rFont val="Calibri"/>
        <family val="2"/>
      </rPr>
      <t xml:space="preserve">Descrição
</t>
    </r>
    <r>
      <rPr>
        <sz val="10"/>
        <rFont val="Calibri"/>
        <family val="2"/>
      </rPr>
      <t xml:space="preserve">Depois de atingir a pressão necessária ao processo, o sistema de tratamento é comutado para uma bomba que consome menos energia.
</t>
    </r>
    <r>
      <rPr>
        <i/>
        <sz val="10"/>
        <rFont val="Calibri"/>
        <family val="2"/>
      </rPr>
      <t>Aplicabilidade</t>
    </r>
    <r>
      <rPr>
        <sz val="10"/>
        <rFont val="Calibri"/>
        <family val="2"/>
      </rPr>
      <t xml:space="preserve"> 
A aplicabilidade pode ser limitada no caso de processos em que a pressão é oscilante.</t>
    </r>
  </si>
  <si>
    <r>
      <rPr>
        <i/>
        <sz val="10"/>
        <rFont val="Calibri"/>
        <family val="2"/>
      </rPr>
      <t xml:space="preserve">Descrição
</t>
    </r>
    <r>
      <rPr>
        <sz val="10"/>
        <rFont val="Calibri"/>
        <family val="2"/>
      </rPr>
      <t xml:space="preserve">a fim de permitir que os produtos químicos de tratamento em excesso escorram para o interior do tanque de tratamento, a madeira/fardos de madeira tratada são mantidos na zona de retenção/contenção (por exemplo, por cima do tanque de tratamento ou sobre um tapete de escorrimento) durante tempo suficiente após o tratamento, antes de serem transferidos para a zona de secagem pós-tratamento. Antes de serem transferidos, os fardos de madeira/madeira tratada são, por exemplo, içados por meios mecânicos e suspensos durante um período mínimo de cinco minutos. Se não houver gotejamento de solução de tratamento, considera-se que a madeira está seca. </t>
    </r>
  </si>
  <si>
    <r>
      <t xml:space="preserve">2.9.1. </t>
    </r>
    <r>
      <rPr>
        <i/>
        <sz val="10"/>
        <rFont val="Calibri"/>
        <family val="2"/>
      </rPr>
      <t xml:space="preserve">Emissões para o meio aquático  </t>
    </r>
  </si>
  <si>
    <r>
      <t>Biocidas (</t>
    </r>
    <r>
      <rPr>
        <vertAlign val="superscript"/>
        <sz val="10"/>
        <rFont val="Calibri"/>
        <family val="2"/>
      </rPr>
      <t>1</t>
    </r>
    <r>
      <rPr>
        <sz val="10"/>
        <rFont val="Calibri"/>
        <family val="2"/>
      </rPr>
      <t>)</t>
    </r>
  </si>
  <si>
    <r>
      <t>Cu (</t>
    </r>
    <r>
      <rPr>
        <vertAlign val="superscript"/>
        <sz val="10"/>
        <rFont val="Calibri"/>
        <family val="2"/>
      </rPr>
      <t>2</t>
    </r>
    <r>
      <rPr>
        <sz val="10"/>
        <rFont val="Calibri"/>
        <family val="2"/>
      </rPr>
      <t>)</t>
    </r>
  </si>
  <si>
    <r>
      <t>Solventes (</t>
    </r>
    <r>
      <rPr>
        <vertAlign val="superscript"/>
        <sz val="10"/>
        <rFont val="Calibri"/>
        <family val="2"/>
      </rPr>
      <t>3</t>
    </r>
    <r>
      <rPr>
        <sz val="10"/>
        <rFont val="Calibri"/>
        <family val="2"/>
      </rPr>
      <t>)</t>
    </r>
  </si>
  <si>
    <r>
      <t>HAP (</t>
    </r>
    <r>
      <rPr>
        <vertAlign val="superscript"/>
        <sz val="10"/>
        <rFont val="Calibri"/>
        <family val="2"/>
      </rPr>
      <t>4</t>
    </r>
    <r>
      <rPr>
        <sz val="10"/>
        <rFont val="Calibri"/>
        <family val="2"/>
      </rPr>
      <t>)</t>
    </r>
  </si>
  <si>
    <r>
      <t>Benzo[</t>
    </r>
    <r>
      <rPr>
        <i/>
        <sz val="10"/>
        <rFont val="Calibri"/>
        <family val="2"/>
      </rPr>
      <t>a</t>
    </r>
    <r>
      <rPr>
        <sz val="10"/>
        <rFont val="Calibri"/>
        <family val="2"/>
      </rPr>
      <t>]pireno (</t>
    </r>
    <r>
      <rPr>
        <vertAlign val="superscript"/>
        <sz val="10"/>
        <rFont val="Calibri"/>
        <family val="2"/>
      </rPr>
      <t>4</t>
    </r>
    <r>
      <rPr>
        <sz val="10"/>
        <rFont val="Calibri"/>
        <family val="2"/>
      </rPr>
      <t>)</t>
    </r>
  </si>
  <si>
    <r>
      <t>(</t>
    </r>
    <r>
      <rPr>
        <vertAlign val="superscript"/>
        <sz val="10"/>
        <rFont val="Calibri"/>
        <family val="2"/>
      </rPr>
      <t>1</t>
    </r>
    <r>
      <rPr>
        <sz val="10"/>
        <rFont val="Calibri"/>
        <family val="2"/>
      </rPr>
      <t>) São monitorizadas substâncias específicas em função da composição dos produtos biocidas utilizados no processo. 
(</t>
    </r>
    <r>
      <rPr>
        <vertAlign val="superscript"/>
        <sz val="10"/>
        <rFont val="Calibri"/>
        <family val="2"/>
      </rPr>
      <t>2</t>
    </r>
    <r>
      <rPr>
        <sz val="10"/>
        <rFont val="Calibri"/>
        <family val="2"/>
      </rPr>
      <t>) A monitorização só se efetua se forem utilizados compostos de cobre nos processos.
(</t>
    </r>
    <r>
      <rPr>
        <vertAlign val="superscript"/>
        <sz val="10"/>
        <rFont val="Calibri"/>
        <family val="2"/>
      </rPr>
      <t>3</t>
    </r>
    <r>
      <rPr>
        <sz val="10"/>
        <rFont val="Calibri"/>
        <family val="2"/>
      </rPr>
      <t>) A monitorização aplica-se apenas às instalações que utilizem produtos químicos de tratamento de base solvente. São monitorizadas substâncias específicas em função dos solventes utilizados no processo. 
(</t>
    </r>
    <r>
      <rPr>
        <vertAlign val="superscript"/>
        <sz val="10"/>
        <rFont val="Calibri"/>
        <family val="2"/>
      </rPr>
      <t>4</t>
    </r>
    <r>
      <rPr>
        <sz val="10"/>
        <rFont val="Calibri"/>
        <family val="2"/>
      </rPr>
      <t xml:space="preserve">) A monitorização aplica-se apenas às instalações que utilizem tratamento por creosoto.   </t>
    </r>
  </si>
  <si>
    <r>
      <t xml:space="preserve">2.9.2. </t>
    </r>
    <r>
      <rPr>
        <i/>
        <sz val="10"/>
        <rFont val="Calibri"/>
        <family val="2"/>
      </rPr>
      <t xml:space="preserve">Qualidade das águas subterrâneas </t>
    </r>
  </si>
  <si>
    <r>
      <t>Substância/parâmetro (</t>
    </r>
    <r>
      <rPr>
        <vertAlign val="superscript"/>
        <sz val="10"/>
        <rFont val="Calibri"/>
        <family val="2"/>
      </rPr>
      <t>1</t>
    </r>
    <r>
      <rPr>
        <sz val="10"/>
        <rFont val="Calibri"/>
        <family val="2"/>
      </rPr>
      <t>)</t>
    </r>
  </si>
  <si>
    <r>
      <t>Biocidas (</t>
    </r>
    <r>
      <rPr>
        <vertAlign val="superscript"/>
        <sz val="10"/>
        <rFont val="Calibri"/>
        <family val="2"/>
      </rPr>
      <t>2</t>
    </r>
    <r>
      <rPr>
        <sz val="10"/>
        <rFont val="Calibri"/>
        <family val="2"/>
      </rPr>
      <t>)</t>
    </r>
  </si>
  <si>
    <r>
      <t>Benzo[</t>
    </r>
    <r>
      <rPr>
        <i/>
        <sz val="10"/>
        <rFont val="Calibri"/>
        <family val="2"/>
      </rPr>
      <t>a</t>
    </r>
    <r>
      <rPr>
        <sz val="10"/>
        <rFont val="Calibri"/>
        <family val="2"/>
      </rPr>
      <t>]pireno</t>
    </r>
  </si>
  <si>
    <r>
      <t>(</t>
    </r>
    <r>
      <rPr>
        <vertAlign val="superscript"/>
        <sz val="10"/>
        <rFont val="Calibri"/>
        <family val="2"/>
      </rPr>
      <t>1</t>
    </r>
    <r>
      <rPr>
        <sz val="10"/>
        <rFont val="Calibri"/>
        <family val="2"/>
      </rPr>
      <t>) A monitorização pode não se aplicar se a substância em causa não for utilizada no processo e se se comprovar que as águas subterrâneas não estão contaminadas com essa substância. 
(</t>
    </r>
    <r>
      <rPr>
        <vertAlign val="superscript"/>
        <sz val="10"/>
        <rFont val="Calibri"/>
        <family val="2"/>
      </rPr>
      <t>2</t>
    </r>
    <r>
      <rPr>
        <sz val="10"/>
        <rFont val="Calibri"/>
        <family val="2"/>
      </rPr>
      <t>) São monitorizadas substâncias específicas em função da composição dos produtos biocidas que são ou foram utilizados no processo. 
(</t>
    </r>
    <r>
      <rPr>
        <vertAlign val="superscript"/>
        <sz val="10"/>
        <rFont val="Calibri"/>
        <family val="2"/>
      </rPr>
      <t>3</t>
    </r>
    <r>
      <rPr>
        <sz val="10"/>
        <rFont val="Calibri"/>
        <family val="2"/>
      </rPr>
      <t xml:space="preserve">) A monitorização aplica-se apenas às instalações que utilizem produtos químicos de tratamento de base solvente. São monitorizadas substâncias específicas em função dos solventes utilizados no processo.   </t>
    </r>
  </si>
  <si>
    <r>
      <t xml:space="preserve">2.9.3. </t>
    </r>
    <r>
      <rPr>
        <i/>
        <sz val="10"/>
        <rFont val="Calibri"/>
        <family val="2"/>
      </rPr>
      <t xml:space="preserve">Emissões em gases residuais s </t>
    </r>
  </si>
  <si>
    <r>
      <t>COVT  (</t>
    </r>
    <r>
      <rPr>
        <vertAlign val="superscript"/>
        <sz val="10"/>
        <rFont val="Calibri"/>
        <family val="2"/>
      </rPr>
      <t>1</t>
    </r>
    <r>
      <rPr>
        <sz val="10"/>
        <rFont val="Calibri"/>
        <family val="2"/>
      </rPr>
      <t xml:space="preserve">) </t>
    </r>
  </si>
  <si>
    <r>
      <t>HAP  (</t>
    </r>
    <r>
      <rPr>
        <vertAlign val="superscript"/>
        <sz val="10"/>
        <rFont val="Calibri"/>
        <family val="2"/>
      </rPr>
      <t>1</t>
    </r>
    <r>
      <rPr>
        <sz val="10"/>
        <rFont val="Calibri"/>
        <family val="2"/>
      </rPr>
      <t>)  (</t>
    </r>
    <r>
      <rPr>
        <vertAlign val="superscript"/>
        <sz val="10"/>
        <rFont val="Calibri"/>
        <family val="2"/>
      </rPr>
      <t>2</t>
    </r>
    <r>
      <rPr>
        <sz val="10"/>
        <rFont val="Calibri"/>
        <family val="2"/>
      </rPr>
      <t>)</t>
    </r>
  </si>
  <si>
    <r>
      <t>NOX  (</t>
    </r>
    <r>
      <rPr>
        <vertAlign val="superscript"/>
        <sz val="10"/>
        <rFont val="Calibri"/>
        <family val="2"/>
      </rPr>
      <t>3</t>
    </r>
    <r>
      <rPr>
        <sz val="10"/>
        <rFont val="Calibri"/>
        <family val="2"/>
      </rPr>
      <t xml:space="preserve">) </t>
    </r>
  </si>
  <si>
    <r>
      <t>CO  (</t>
    </r>
    <r>
      <rPr>
        <vertAlign val="superscript"/>
        <sz val="10"/>
        <rFont val="Calibri"/>
        <family val="2"/>
      </rPr>
      <t>3</t>
    </r>
    <r>
      <rPr>
        <sz val="10"/>
        <rFont val="Calibri"/>
        <family val="2"/>
      </rPr>
      <t xml:space="preserve">) </t>
    </r>
  </si>
  <si>
    <r>
      <t>(</t>
    </r>
    <r>
      <rPr>
        <vertAlign val="superscript"/>
        <sz val="10"/>
        <rFont val="Calibri"/>
        <family val="2"/>
      </rPr>
      <t>1</t>
    </r>
    <r>
      <rPr>
        <sz val="10"/>
        <rFont val="Calibri"/>
        <family val="2"/>
      </rPr>
      <t>) As medições são efetuadas, na medida do possível, no ponto máximo de emissões esperado em condições normais de funcionamento. 
(</t>
    </r>
    <r>
      <rPr>
        <vertAlign val="superscript"/>
        <sz val="10"/>
        <rFont val="Calibri"/>
        <family val="2"/>
      </rPr>
      <t>2</t>
    </r>
    <r>
      <rPr>
        <sz val="10"/>
        <rFont val="Calibri"/>
        <family val="2"/>
      </rPr>
      <t>) Nomeadamente: acenafteno, acenaftileno, antraceno, benzo[a]antraceno, benzo[a]pireno, benzo[b]fluoranteno, benzo[g,h, i]perileno, benzo[k]fluoranteno, criseno, dibenzo[a,h]antraceno, fluoranteno, fluoreno, indeno[1,2,3-cd]pireno, naftaleno, fenantreno e pireno. 
(</t>
    </r>
    <r>
      <rPr>
        <vertAlign val="superscript"/>
        <sz val="10"/>
        <rFont val="Calibri"/>
        <family val="2"/>
      </rPr>
      <t>3</t>
    </r>
    <r>
      <rPr>
        <sz val="10"/>
        <rFont val="Calibri"/>
        <family val="2"/>
      </rPr>
      <t>) A monitorização aplica-se apenas às emissões provenientes do tratamento térmico de efluentes gasosos.</t>
    </r>
  </si>
  <si>
    <r>
      <rPr>
        <i/>
        <sz val="10"/>
        <rFont val="Calibri"/>
        <family val="2"/>
      </rPr>
      <t xml:space="preserve">Descrição
</t>
    </r>
    <r>
      <rPr>
        <sz val="10"/>
        <rFont val="Calibri"/>
        <family val="2"/>
      </rPr>
      <t xml:space="preserve">Os volumes condensados são recolhidos, estabilizados e tratados num filtro de carvão ativado ou de areia. A água tratada é reutilizada (em ciclo fechado) ou descarregada para a rede pública de esgotos. Em alternativa, os condensados recolhidos podem ser eliminados como resíduos perigosos. </t>
    </r>
  </si>
  <si>
    <r>
      <rPr>
        <i/>
        <sz val="10"/>
        <rFont val="Calibri"/>
        <family val="2"/>
      </rPr>
      <t xml:space="preserve">Aplicabilidade 
</t>
    </r>
    <r>
      <rPr>
        <sz val="10"/>
        <rFont val="Calibri"/>
        <family val="2"/>
      </rPr>
      <t xml:space="preserve">O creosoto de grau C pode não ser aplicável em condições climáticas frias. </t>
    </r>
  </si>
  <si>
    <r>
      <t>Utilização de queimadores de baixas emissões de NO</t>
    </r>
    <r>
      <rPr>
        <vertAlign val="subscript"/>
        <sz val="10"/>
        <rFont val="Calibri"/>
        <family val="2"/>
      </rPr>
      <t>X</t>
    </r>
  </si>
  <si>
    <r>
      <rPr>
        <i/>
        <sz val="10"/>
        <rFont val="Calibri"/>
        <family val="2"/>
      </rPr>
      <t xml:space="preserve">Aplicabilidade
</t>
    </r>
    <r>
      <rPr>
        <sz val="10"/>
        <rFont val="Calibri"/>
        <family val="2"/>
      </rPr>
      <t>Circunscrita aos casos em que seja previsível e/ou tenha sido comprovada a ocorrência de ruídos incómodos para recetores sensíveis.</t>
    </r>
  </si>
  <si>
    <t>BREF - Tratamentos de superfície que utilizem solventes orgânicos, incluindo a conservação de madeiras e de produtos à base de madeira com químicos | Data de adoção: 12/2020 | Versão: 31.03.2023</t>
  </si>
  <si>
    <t xml:space="preserve">Adsorção dos COV em superfícies de carvão ati­vado, de zeólitos ou de papel de fibra de carbono. O adsorvido é subsequentemente dessorvido, por exemplo, por meio de vapor (frequentemente no local), para reutilização ou eliminação, sendo o adsorvente reutilizado. No funcionamento em contínuo, utilizam-se, em geral, mais de dois adsorventes em paralelo, um dos quais no modo de dessorção. A adsorção é também geralmente aplicada como uma etapa de concentração a fim de aumentar a eficiência da oxidação ulterior. </t>
  </si>
  <si>
    <t>Os equipamentos produtivos da MREF foram pensados de modo a explorar ao máximo o reaproveitamento energético, por parte da Monteiro, Ribas – Indústrias, S.A. (fornecedora de energia). 
O vapor utilizado na MREF é produzido na MRI a partir do reaproveitamento dos gases de combustão dos seus motores de cogeração. Já a água quente resulta do arrefecimento dos mesmos motores. Adicionalmente existem duas caldeiras de vapor para produção de vapor em caso de falta de capacidade das unidades de cogeração ou avarias, sendo uma das quais propriedade de MREF e a outra de MRI.
Os equipamentos produtivos que usam solventes ou álcoois estão equipados com detetores com capacidade de medição do grau de concentração dos solventes (LEL’s), que permitem a recirculação de ar quente concentrando os teores de solventes até ao limite oficial de segurança, permitindo deste modo reduzir o consumo de energia térmica e elétrica.
Todas as tubagens de vapor, água quente e água fria e seus sistemas de controlo e corte de dimensões mais significativas, estão devidamente isoladas termicamente de modo a minimizar qualquer perda de energia.
Todos os equipamentos de troca de calor como permutadores, caldeiras e estufas, estão isolados termicamente de modo a reduzir ao mínimo as perdas de energia.
A climatização dos diferentes pavilhões é efectuada através de UTA’s que utilizam, embora com circuitos distintos (4 linhas) de avanço/retorno, a mesma água quente e ou água gelada que os equipamentos produtivos.
O RTO associado à impressão por flexografia está equipado com dois permutadores de calor que permitem o aproveitamento da energia térmica contida nos gases de exaustão, aquecendo termofluido e água quente.
A caldeira de termofluido instalada mais recentemente (com o upgrade do SRU) está equipada com economizador de ar, que permite o aproveitamento da energia térmica dos gases de exaustão para pré-aquecimento do ar de combustão;
Existência de planos de manutenção preventiva dos diversos equipamentos de modo a garantir o seu funcionamento nas condições ótimas. Assim, as caldeiras de termofluido são anualmente controladas em termos de afinação dos queimadores e garantia de rendimento adequado.
É efetuado o planeamento dos processos nas suas diferentes etapas, bem como dos equipamentos auxiliares, em situação de funcionamento normal ou de paragem, de forma a que ocorra uma gestão eficiente dos consumos energéticos.</t>
  </si>
  <si>
    <t xml:space="preserve">A MREF não tem sistemas com capacidade de arrefecimento &gt; 10 MWth. </t>
  </si>
  <si>
    <t>A MREF não tem sistemas únicos.</t>
  </si>
  <si>
    <t>As necessidades eventuais de água adicionais, não podem ser obtidas por sua captação em superfície, uma vez que os níveis freáticos apresentam contaminações de diversa índole e são em quantidades pouco significativas. Assim e quando necessário a MREF recorre à rede pública de distribuição de água potável.</t>
  </si>
  <si>
    <t>A MREF não dispõe de sistemas de passagem única.</t>
  </si>
  <si>
    <t>A água de compensação da torre de refrigeração e do depósito enterrado é proviente das captações subterrâneas da MRI. É efetuado o controlo diário dos consumos de água associados a estes equipamentos, de forma a que sejam detetadas situações anómalas e intervencionadas de imediato. 
Com as alterações realizadas conducente à dispensa da torre de refrigeração que estava ligada ao processo e desativada em 2023, a MREF deixou de usar a água subterrânea para reposição da evaporada na torre.
Atualmente usa a água fornecida por MRI para a reposição da necessária à torre do SRU, cujo valor ronda os 700 m3/mês.</t>
  </si>
  <si>
    <t>A MREF não possui sistemas únicos nem sistemas de arrefecimento com entradas de água de superfície,</t>
  </si>
  <si>
    <t>A MREF não possui permutadores deste tipo.</t>
  </si>
  <si>
    <t>A MREF não possui essa tipologia de sistemas de arrefecimento.</t>
  </si>
  <si>
    <t>A MREF não utiliza água salgada.</t>
  </si>
  <si>
    <t>A MREF não possui sistemas de arrefecimento únicos.</t>
  </si>
  <si>
    <t>A MREF não possui torres de arrefecimento de tiragem natural.</t>
  </si>
  <si>
    <t xml:space="preserve">A Monteiro, Ribas - Embalagens Flexíveis, S.A. (MREF) possui implementado um sistema de gestão da eficiência energética assente num controlo dos consumos das várias formas de energia na implementação de medidas que nos permitam atingir as medidas que integram o Plano de Racionalização do Consumo de Energia em vigor (PREn n.º : OP1024-PREN 2020-2027). Este PREn resultou da auditoria energética realizada em junho de 2020, tendo como ano de referência 2019, às 3 unidades fabris existentes no perímetro industrial da Monteiro, Ribas - Indústrias, S.A.  Este sistema está em permanente evolução, no sentido da integração de equipamentos de medida ao nível dos equipamentos produtivos tendo em vista o registo e controlo dos consumos energéticos nas distintas formas de energia em cada equipamento produtivo ou de apoio.
Em cada investimento ou nova instalação é sempre tido em consideração o bom desempenho energético e o cumprimentos de todos os requisitos ao nível ambiental. </t>
  </si>
  <si>
    <t>A Gestão de topo reconhece e considera os temas da eficiência energética como sendo um dos vetores principais na política traçada pela empresa no tema da energia, quer no controlo de consumos específicos, quer no controlo das emissões de carbono. Esse compromisso está, desde logo, materializado na Política do Ambiente e da Sustentabilidade (MOD. SQ422) que integra o Sistema de Gestão Ambiental da MREF.</t>
  </si>
  <si>
    <r>
      <t xml:space="preserve">A Política da eficiência energética encontra-se integrada na Política do Ambiente e da Sustentabilidade (MOD. SQ422) que integra o Sistema de Gestão Ambiental da </t>
    </r>
    <r>
      <rPr>
        <sz val="9"/>
        <rFont val="Arial"/>
        <family val="2"/>
      </rPr>
      <t>MREF</t>
    </r>
    <r>
      <rPr>
        <sz val="9"/>
        <rFont val="Arial"/>
        <family val="2"/>
        <charset val="1"/>
      </rPr>
      <t>.</t>
    </r>
  </si>
  <si>
    <t>No âmbito do Sistema de Gestão dos Consumos Intensivos de Energia (SGCIE) foi realizada uma  auditoria energética em junho de 2020, tendo como ano de referência 2019, às 3 unidades fabris existentes no perímetro industrial da Monteiro, Ribas - Indústrias, S.A., onde se inclui a MREF.
Face às preocupações energéticas e ambientais de MREF, de modo pontual, mas com alguma frequência, as observações e atuações no campo energético (nas diversas formas de energia presentes), são realizadas ao longo do ano.</t>
  </si>
  <si>
    <r>
      <t>A</t>
    </r>
    <r>
      <rPr>
        <sz val="9"/>
        <rFont val="Arial"/>
        <family val="2"/>
      </rPr>
      <t xml:space="preserve"> MREF é uma </t>
    </r>
    <r>
      <rPr>
        <sz val="9"/>
        <rFont val="Arial"/>
        <family val="2"/>
        <charset val="1"/>
      </rPr>
      <t>instalação consumidora intensiva de energia (CIE) e uma não PME que integra o perímetro industrial do Grupo Monteiro, Ribas - Indústrias, S.A. Por solicitação da DGEG foi efetuada uma auditoria energética às três unidades fabris num único Operador (OP01024), tendo por base o ano de referência de 2019. Foi estabelecido um Plano de Racionalização dos Consumos de Energia para o período 2020-2027.</t>
    </r>
  </si>
  <si>
    <t xml:space="preserve">Na unidade de destilação do SRU utilizou-se a metodologia pinch, em que, com recurso a permutadores brasados se efetua a troca de calor entre as diferentes correntes processuais de modo a minimizar os consumos energéticos. Os restantes processos térmicos presentes na MREF têm temperatura relativamente baixa e este tipo de integração de processos, usualmente, tem cabimento e são aplicáveis nas indústrias de processos químicos, sendo consideradas logo na fase de projeto. Na unidade produtiva da MREF, e na sua fase de estabilidade produtiva, os custos de introdução são proibitivos face à necessidade de redimensionamento e substituição de redes e seus componentes, nomeadamente, permutadores e sistemas de controlo. Os montantes a investir e a suspensão produtiva induziriam a custos não recuperáveis. </t>
  </si>
  <si>
    <t>Acompanhamento de todos os indicadores determinados na Auditoria Energética, complementados por outros KPIs internos de desempenho energético que integram o SGA da MREF.
Consumo específico de energia em tep relativos a cada forma de energia presentes
Consumo Específico Global = tep global/ton de produto vendável
Idem energia elétrica
Idem GN
Idem vapor
Idem água quente
Idem água gelada
Emissividade específica:
ton equiv CO2 emitidas no global por ton de produto vendável
ton equiv CO2 emitidas energia elétrica por ton de produto vendável
ton equiv CO2 emitidas energia GN por ton de produto vendável
ton equiv CO2 emitidas energia vapor por ton de produto vendável
ton equiv CO2 emitidas energia água quente por ton de produto vendável
ton equiv CO2 emitidas energia água fria por ton de produto vendável
Estão em implementação o cálculo dos mesmos índices por Ordem de fabrico, na medida que sejam integrados os equipamentos de medição das distintas formas energéticas por equipamento.</t>
  </si>
  <si>
    <r>
      <t>A MREF considera que o</t>
    </r>
    <r>
      <rPr>
        <i/>
        <sz val="9"/>
        <rFont val="Arial"/>
        <family val="2"/>
      </rPr>
      <t xml:space="preserve"> Benchmarking </t>
    </r>
    <r>
      <rPr>
        <sz val="9"/>
        <rFont val="Arial"/>
        <family val="2"/>
      </rPr>
      <t>no campo energético, para este tipo de atividade, não reporta valor acrescentado. Isto porque, como já referido, com processos e gamas operatórias distintas e dependentes dos produtos e processos utilizados, os resultados energéticos finais serão distintos. Consideramos como linha de orientação o controlo sistemático dos nossos indicadores e a permanente procura da sua redução.</t>
    </r>
  </si>
  <si>
    <r>
      <t xml:space="preserve">A política energética é transversal a toda organização. Exemplificando-se na forma da utilização das energias térmicas recuperadas nas centrais de cogeração pelas unidades industriais existentes, onde se inclui a </t>
    </r>
    <r>
      <rPr>
        <sz val="9"/>
        <rFont val="Arial"/>
        <family val="2"/>
      </rPr>
      <t>MREF</t>
    </r>
    <r>
      <rPr>
        <sz val="9"/>
        <rFont val="Arial"/>
        <family val="2"/>
        <charset val="1"/>
      </rPr>
      <t>.</t>
    </r>
  </si>
  <si>
    <r>
      <t xml:space="preserve">O Grupo MRI dispõe do Departamento de Energia e Engenharia, que assegura a monitorização das questões energéticas das várias empresas do Grupo, e que dispõe de elementos esopecializados em eficiência energética. Sempre que necessário, a  formação é ajustada a cada colaborador que integrará a equipa. A </t>
    </r>
    <r>
      <rPr>
        <sz val="9"/>
        <rFont val="Arial"/>
        <family val="2"/>
      </rPr>
      <t>MREF</t>
    </r>
    <r>
      <rPr>
        <sz val="9"/>
        <rFont val="Arial"/>
        <family val="2"/>
        <charset val="1"/>
      </rPr>
      <t>, no seu quadro de pessoal também possui elementos com essas valências (Diretor de Projetos e equipa de manutenção).</t>
    </r>
  </si>
  <si>
    <r>
      <t xml:space="preserve">A </t>
    </r>
    <r>
      <rPr>
        <sz val="9"/>
        <rFont val="Arial"/>
        <family val="2"/>
      </rPr>
      <t>MREF</t>
    </r>
    <r>
      <rPr>
        <sz val="9"/>
        <rFont val="Arial"/>
        <family val="2"/>
        <charset val="1"/>
      </rPr>
      <t xml:space="preserve"> proporciona estágios a alunos de mestrado com realização de trabalhos no campo energético com o objetivo de verificação da consistência do sistema de gestão e controlo presente.
Quando necessário recorre a consultoria externa específica em áreas de sistemas energéticos mais evoluídos como garantia de oxidação de COVs e outros.</t>
    </r>
  </si>
  <si>
    <t>A Equipa da Manutenção é responsável por definir e implementar o plano de manutenção preventiva dos equipamentos, redes e sistemas. Quando necessário, recorre-se a prestadores de serviço, mas sempre sob supervisão da equipa de manutenção da MREF.</t>
  </si>
  <si>
    <t>A MRI, fornecedor de energia à MREF, possui uma central de cogeração a gás natural que permite  a venda de energia elétrica para a rede  nacional, designada por "Cogeração de Exportação Total". Durante o ano de 2018 foi instalada uma nova Central de Cogeração, com motor a Gás Natural, que iniciou a sua atividade em abril de 2019. Esta nova central opera exclusivamente em regime de autoconsumo, permitindo  assim  reduzir  a  quantidade  de  energia  elétrica  adquirida  à  Rede Nacional. As energias térmicas derivadas destes dois sistemas são integradas no processo energético que alimenta as distintas unidades do grupo, incluindo a MREF (principal consumidor).</t>
  </si>
  <si>
    <r>
      <t xml:space="preserve">A utilização de GN foi a opção. O recurso a outros combustíveis como a Biomassa implica custos de investimento não amortizáveis e condições ambientais com restrições para a área urbana da </t>
    </r>
    <r>
      <rPr>
        <sz val="9"/>
        <rFont val="Arial"/>
        <family val="2"/>
      </rPr>
      <t>MREF</t>
    </r>
    <r>
      <rPr>
        <sz val="9"/>
        <rFont val="Arial"/>
        <family val="2"/>
        <charset val="1"/>
      </rPr>
      <t>. O recurso a situações de substituição do GN por EE tem vindo a ser equacionado.</t>
    </r>
  </si>
  <si>
    <t>De acordo com o previsto no plano de manutenção preventiva da MREF.</t>
  </si>
  <si>
    <r>
      <t xml:space="preserve">Naturalmente que nas substituições de motores, nem todos podem seguir a recomendação deste item. A </t>
    </r>
    <r>
      <rPr>
        <sz val="9"/>
        <rFont val="Arial"/>
        <family val="2"/>
      </rPr>
      <t>MREF</t>
    </r>
    <r>
      <rPr>
        <sz val="9"/>
        <rFont val="Arial"/>
        <family val="2"/>
        <charset val="1"/>
      </rPr>
      <t xml:space="preserve"> tem uma pluralidade de motores de diversas características desde motores AC convencionais a motores passo a passo, passando por motores DC.
Na substituição de motores naturalmente que consideramos o valor do investimento e as horas em que o mesmo estará ativo. O período de recuperação é como sabemos fundamental, salvo nos casos em que sem a sua substituição o equipamento não pode operar.</t>
    </r>
  </si>
  <si>
    <r>
      <t xml:space="preserve">Naturalmente, nas substituições de motores, nem todos podem seguir a recomendação deste item. A </t>
    </r>
    <r>
      <rPr>
        <sz val="9"/>
        <rFont val="Arial"/>
        <family val="2"/>
      </rPr>
      <t>MREF</t>
    </r>
    <r>
      <rPr>
        <sz val="9"/>
        <rFont val="Arial"/>
        <family val="2"/>
        <charset val="1"/>
      </rPr>
      <t xml:space="preserve"> tem uma pluralidade de motores de diversas características desde motores AC convencionais a motores passo a passo, passando por motores DC.
Na substituição de motores naturalmente que consideramos o valor do investimento e as horas em que o mesmo estará ativo. O período de recuperação é como sabemos fundamental, salvo nos casos em que sem a sua substituição o equipamento não pode operar.</t>
    </r>
  </si>
  <si>
    <r>
      <t xml:space="preserve">Sempre que possível a </t>
    </r>
    <r>
      <rPr>
        <sz val="9"/>
        <rFont val="Arial"/>
        <family val="2"/>
      </rPr>
      <t>MREF</t>
    </r>
    <r>
      <rPr>
        <sz val="9"/>
        <rFont val="Arial"/>
        <family val="2"/>
        <charset val="1"/>
      </rPr>
      <t xml:space="preserve"> efetua o design global do sistema.</t>
    </r>
  </si>
  <si>
    <r>
      <t xml:space="preserve">A linha de ar comprimido na </t>
    </r>
    <r>
      <rPr>
        <sz val="9"/>
        <rFont val="Arial"/>
        <family val="2"/>
      </rPr>
      <t>MREF</t>
    </r>
    <r>
      <rPr>
        <sz val="9"/>
        <rFont val="Arial"/>
        <family val="2"/>
        <charset val="1"/>
      </rPr>
      <t xml:space="preserve"> está construida em anel, tendo a linha principal um diâmetro de 4'' que por si só possui capacidade de armazenamento. Em zonas com elevado consumo de ar comprimido, como o gerador de Azoto, estão instalados reservatórios do mesmo, de modo a evitar flutuações de pressão na linha e funcionamento desnecessário dos compressores.</t>
    </r>
  </si>
  <si>
    <r>
      <t xml:space="preserve">De acordo com o previsto no plano de manutenção preventiva da </t>
    </r>
    <r>
      <rPr>
        <sz val="9"/>
        <rFont val="Arial"/>
        <family val="2"/>
      </rPr>
      <t>MREF</t>
    </r>
    <r>
      <rPr>
        <sz val="9"/>
        <rFont val="Arial"/>
        <family val="2"/>
        <charset val="1"/>
      </rPr>
      <t>.</t>
    </r>
  </si>
  <si>
    <r>
      <t xml:space="preserve">Verificações efetuadas de acordo com o definido no plano de manutenção preventiva da </t>
    </r>
    <r>
      <rPr>
        <sz val="9"/>
        <rFont val="Arial"/>
        <family val="2"/>
      </rPr>
      <t>MREF</t>
    </r>
    <r>
      <rPr>
        <sz val="9"/>
        <rFont val="Arial"/>
        <family val="2"/>
        <charset val="1"/>
      </rPr>
      <t>.</t>
    </r>
  </si>
  <si>
    <t>Manutenção anual realizada por empresa externa no caso dos VCs e arrefecedores adiabáticos. Internamente, filtros das UTAs são substituídos de acordo com verificação das pressões diferenciais do respetivo manómetro de coluna de água e do  plano de manutenção preventiva da MREF.</t>
  </si>
  <si>
    <t>A MREF, face aos aspetos energéticos, tem vindo a substituir as suas luminárias de tecnologia fluorescente. Apenas mantém as luminárias fluorescente nas caixas de luz face à não existência de leds com restituição de cor adequada. Está, todavia, em observação da evolução tecnológica dos Leds para este fim.</t>
  </si>
  <si>
    <r>
      <t xml:space="preserve">Os trabalhadores da </t>
    </r>
    <r>
      <rPr>
        <sz val="9"/>
        <rFont val="Arial"/>
        <family val="2"/>
      </rPr>
      <t>MREF</t>
    </r>
    <r>
      <rPr>
        <sz val="9"/>
        <rFont val="Arial"/>
        <family val="2"/>
        <charset val="1"/>
      </rPr>
      <t xml:space="preserve"> receberam formação sobre os objetivos ambientais da empresa, onde se inclui a redução dos nossos consumos energéticos através de práticas diárias como desligar a luz quando não é necessária.</t>
    </r>
  </si>
  <si>
    <t>A MREF não possui processos de secagem com recurso a técnicas de separação e concentração.</t>
  </si>
  <si>
    <t>A Monteiro, Ribas - Embalagens Flexíveis, S.A. (MREF) possui um Sistema de Gestão Ambiental implementado tendo como objetivos principais: a melhoria contínua do desempenho ambiental, o cumprimento das obrigações de conformidade e alcance dos objetivos ambientais definidos. O sistema de gestão ambiental da empresa está certificado pela Norma NP EN ISO 14001:2015, Certificado APCER n.º 2024/AMB.1096  emitido em 05/06/2024.
A MREF está atualmente certificada pelas normas ISO 9001 (Sistema de Gestão da Qualidade), BRCGS Packaging Materials (Segurança Alimentar), FSC (Cadeia de responsabilidade de matérias-primas de base florestal) e ISCC Plus (International Sustainability and Carbon Certification).</t>
  </si>
  <si>
    <t>Integrado no Sistema de Gestão Ambiental da MREF e descrito na Política do Ambiente e da Sustentabilidade (MOD. SQ422) e no Manual do Sistema de Gestão Qualidade, Segurança Alimentar e Ambiente (MOD. SQ410).</t>
  </si>
  <si>
    <t>Integrado no Sistema de Gestão Ambiental da MREF e descrito na Análise SWOT efetuada ao contexto da organização (MOD. SQ004), Avaliação de riscos e oportunidades (MOD. SQ005).
A legislação ambiental e outros requisitos, aplicáveis à MREF, são sistematizados no perfil de legislação, gerido na plataforma SIAWISE.</t>
  </si>
  <si>
    <t>Integrado no Sistema de Gestão Ambiental da MREF e descrito na Política do Ambiente e da Sustentabilidade (MOD. SQ422) que especifica a melhoria do desempenho ambiental, desenvolvendo processos capazes de promover a melhoria contínua do sistema de gestão.</t>
  </si>
  <si>
    <t>Integrado no Sistema de Gestão Ambiental da MREF e definido nos objetivos e indicadores de desempenho em relação a aspetos ambientais significativos e o cumprimento da legislação em vigor.</t>
  </si>
  <si>
    <t>Integrado no Sistema de Gestão Ambiental da MREF e descrito nos procedimentos e instruções de trabalho definidas e, quando aplicável, no Plano de Ações Corretivas e Preventivas (MOD. SQ413).</t>
  </si>
  <si>
    <t xml:space="preserve">Integrado no Sistema de Gestão Ambiental da MREF e descrito no Plano de Ações Ambientais (MOD. SA103) e no Plano de Comunicações Ambientais Obrigatórias  (MOD. SA102). </t>
  </si>
  <si>
    <t>Integrado no Sistema de Gestão Ambiental da MREF através do definido no Procedimento de Gestão "Comunicação Interativa" - PG16.</t>
  </si>
  <si>
    <t>Integrado no Sistema de Gestão Ambiental da MREF incluem-se a visitas operacionais com a participação dos trabalhadores, sempre que necessário.</t>
  </si>
  <si>
    <t>Integrado no Sistema de Gestão Ambiental da MREF através do Manual de Gestão da Qualidade, Segurança alimentar e Ambiente (MOD. SQ410).</t>
  </si>
  <si>
    <t xml:space="preserve">A Equipa da Manutenção é responsável por implementar o Plano e Registo de Manutenção Preventiva (MOD. PR204), aplicável às máquinas, equipamentos, sistemas e áreas específicas da MREF. </t>
  </si>
  <si>
    <t>Integrado no Sistema de Gestão Ambiental da MREF através do Procedimento de Gestão "Identificação de Aspetos e Avaliação de Impactes Ambientais" - PG17.</t>
  </si>
  <si>
    <t>As instalações possuem as Medidas de Autoproteção aprovadas pela ANEPC, implementando o Plano de Emergência Interno. Especificamente para emergências ambientais, a MREF descreve a metodologia de atuação nas diferentes situações contempladas na Instrução de Trabalho "Emergências Ambientais" (IT001).</t>
  </si>
  <si>
    <t xml:space="preserve">Integrado no Sistema de Gestão Ambiental da MREF através do Procedimento de Gestão "Gestão e Revisão do Sistema de Gestão da Qualidade, Segurança Alimentar e Ambiente" - PG04. </t>
  </si>
  <si>
    <t>Integrado no Sistema de Gestão Ambiental da MREF através do Programa de auditorias anual (MOD. SQ418).</t>
  </si>
  <si>
    <t>Integrado no Sistema de Gestão Ambiental da MREF e descrito Plano de Ações Corretivas e Preventivas (MOD. SQ413).</t>
  </si>
  <si>
    <t xml:space="preserve">Integrado no Sistema de Gestão Ambiental da MREF inclui-se o acompanhamento das melhores técnicas a implementar. </t>
  </si>
  <si>
    <t>Na MREF são geradas emissões de COV, decorrentes da utilização de solventes, devidamente identificadas e acompanhadas quanto à necessidade de implementar medidas de controlo. As principais  etapas/áreas são: máquinas de impressão e de complexagem com solvente, sala de lavagem de tinteiros e sala de brancos. 
Estão identificadas as áreas/etapas de processo com maiores consumos de energia, sendo essas também as áreas de impressão e complexagem com solvente (consumidores de vapor e água quente) e os próprios sistemas de recuperação e oxidação de solventes com consumo direto de gás natural (na oxidação - RTO) e vapor (no SRU), além de energia elétrica. Todos estes equipamentos possuem sistemas para melhoria da eficiência energética conforme descrito no BREF ENE e BREF ICS, tentando-se sempre melhorar. Por exemplo, nas máquinas de impressão por flexografia tenta-se aumentar os níveis de recirculação de ar de modo a reduzir o consumo energético concentrando os COVs, de modo a que os caudais que chegam aos sistemas de tratamento sejam mínimos.</t>
  </si>
  <si>
    <t>Já avaliado e não adequado às máquinas de impressão por rotogravura e por flexografia existentes na MREF. Dificuldades de soluções técnicas dos fabricantes, quer em termos de produtos quer de máquinas.</t>
  </si>
  <si>
    <t xml:space="preserve">Na MREF existem duas máquinas de complexagem sem solvente, que utilizam este tipo de adesivos. </t>
  </si>
  <si>
    <t>O acetato de etilo utilizado na MREF é um éster.</t>
  </si>
  <si>
    <r>
      <t xml:space="preserve">As instalações da MREF possuem as Medidas de Autoproteção aprovadas pela ANEPC, implementando o Plano de Emergência Interno. Especificamente para emergências ambientais, a MREF descreve a metodologia de atuação na Instrução de Trabalho "Emergências Ambientais" (IT001). Toda a área em que os produtos são armazenados e/ou manipulados é impermeabilizada e com bacias de retenção para controlar qualquer ocorrência de derrame. Nas zonas em que ocorre a manipulação e/ou armazenamento de produtos químicos no estado líquido existem kit's de contenção de derrames, estando a localização dos mesmos disponível na Instrução de Trabalho "Emergências Ambientais" (IT001), sendo feita a verificação regular da sua conformidade pela equipa de HST. Foi dada formação aos colaboradores para agir de acordo com plano de emergência aprovado e Instrução de trabalho IT001 -  Emergências ambientais, em que está descrito o modo de atuação em caso de derrame e gestão dos resíduos resultantes, entre outros. 
Todo o sistema de bombagem automática de solventes à fábrica e interligações entre a unidade de recuperação de solvente e os depósitos enterrados foi reformulada em 2021 (em conjunto com o </t>
    </r>
    <r>
      <rPr>
        <i/>
        <sz val="9"/>
        <rFont val="Arial"/>
        <family val="2"/>
      </rPr>
      <t xml:space="preserve">upgrade </t>
    </r>
    <r>
      <rPr>
        <sz val="9"/>
        <rFont val="Arial"/>
        <family val="2"/>
      </rPr>
      <t>do SRU), de modo a garantir a estanquicidade de toda a zona de armazenamento e correta contenção de qualquer derrame. Excetuando as tubagens que atravessam a zona de circulação, que estão "enterradas" numa vala aberta com tampas facilmente amovíveis, todas as tubagens passaram a estar visíveis de modo a facilitar a deteção de qualquer anomalia. É feita uma constante verificação visual de todas as tubagens visíveis, incluinda uma abertura das tampas da vala enterrada duas vezes ao ano. Os depósitos enterrados possuem um sistema de parede dupla, em que na parede exterior está presente uma mistura de água-glicol. Esta mistura, para além de estar presente em toda a parede exterior do depósito, está ligada a um depósito com cota superior à tampa do depósito que possui um detetor de nível. Assim, caso exista um "furo" num dos depósitos, esta mistura é escoada para o interior do mesmo (ou exterior, se o furo for da camisa exterior para o exterior), o detector deixa de fazer contacto e emite um sinal sonoro, indicativo da ocorrência de uma fuga. Este alarme é testado mensalmente. Instalaram-se válvulas limitadoras de enchimento nos depósitos, garantindo sempre uma margem de segurança em caso de necessidade de abastecimento via camião-cisterna. Estas válvulas permitem o enchimento de 90% da capacidade do depósito, sendo que atingido esse nível fecham de imediato, emitando derrames por sobreenchimento. Os depósitos possuem sondas de nível vibratórias para o nível máximo e mínimo, bloqueando o processo de destilação de solventes caso os depósitos estejam entre 90 e 95% da sua capacidade máxima. Foi também refeita a ligação de todos os possíveis pontos de fuga ao separador de hidrocarbonetos, que é inspecionado trimestralmente, recolhendo-se o seu conteúdo anualmente.</t>
    </r>
  </si>
  <si>
    <t>As máquinas de impressão utilizadas na MREF não permitem a automatização da mudança de cor.</t>
  </si>
  <si>
    <t>Na MREF não são utilizadas pistolas de pulverização.</t>
  </si>
  <si>
    <t>Na MREF não é utilizada a técnica de pulverização.</t>
  </si>
  <si>
    <t>A MREF usa já equipamentos com a presença de componentes de baixa volatilidade como uma máquina de lavar anilox e outra de lavar clichés. Os produtos utilizados na lavagem de clichés e dos anilox são considerados agentes de limpeza de baixa volatilidade.
Quer os anilox quer os clichés, após as suas utilizações em máquina, são lavados nos equipamentos aqui referidos.
Está em estudo a instalação de uma máquina de lavagem de cilindros e outra de lavagem de anilox.</t>
  </si>
  <si>
    <t>Na MREF não são aplicados revestimentos por pulverização.</t>
  </si>
  <si>
    <t>Devido aos produtos utilizados na MREF não é eficaz a limpeza por aspersão de água a alta pressão, mesmo com adição de outros componentes.
A utilização da água a alta pressão provocará a emissão de gases (COVs) ainda presentes nos produtos a serem eliminados e que irão ficar emulsionados na água face a resquícios de solventes e álcoois que se irão concentrando na superfície elevando os riscos de incêndio. 
As quantidades de água a tratar implicam instalações de tratamento cujo investimento e sua amortização económica não será compatível com os períodos de amortização definidos pela empresa.</t>
  </si>
  <si>
    <t xml:space="preserve">Limpeza automática de lotes de peças de máquinas/impressoras com recurso a sistemas de aspersão de água e de bicarbonato de sódio a alta pressão ou similares. </t>
  </si>
  <si>
    <t>Na MREF utilização de ultrasons para limpeza não pode ser usada na medida em que, por exemplo, os aniloxs com revestimentos cerâmicos são destruídos pelos ultrasons.</t>
  </si>
  <si>
    <t>O recurso a limpeza com gelo seco é uma prática na MREF para tipos específicos de limpeza, quando as condições a tal recomendam. Por exemplo a limpeza de montantes estruturais nas áreas de impressão. Para outras limpezas não é uma técnica conveniente.</t>
  </si>
  <si>
    <t>Atividade não realizada na MREF.</t>
  </si>
  <si>
    <t>A MREF possui uma estufa de aceleração da reticulação dos adesivos de complexagem, que é utilizada de modo esporádico. Quando em trabalho, a temperatura de cura é de cerca de 60 ºC com controlo de humidade relativa de cerca de 55%. Ambos os parâmetros são controlados automaticamente bem como o tempo de residência do produto. Esta estufa não necessita de extração na medida que não há libertação de gases neste processo de reticulação.</t>
  </si>
  <si>
    <t>A MREF possui uma área dedicada à lavagem automática de tinteiros e outros componentes  que possui um sistema de extração ligado ao SRU.</t>
  </si>
  <si>
    <t>Na MREF não se utiliza a absorção em fase líquida.</t>
  </si>
  <si>
    <t>O RTO da MREF é um sistema de oxidação térmica regenerativa com 3 leitos cerâmicos.</t>
  </si>
  <si>
    <t>Na MREF é utilizado um sistema de oxidação térmica regenerativa.</t>
  </si>
  <si>
    <t>Na MREF não são utilizados solventes biodegradáveis.</t>
  </si>
  <si>
    <t xml:space="preserve">A atividade da MREF não consta no quadro 2. </t>
  </si>
  <si>
    <t xml:space="preserve">No âmbito do SGA da MREF são monitorizados os consumos energéticos e calculados os principais indicadores de desempenho.
A MREF é uma instalação consumidora intensiva de energia (CIE) e uma não PME que integra o perímetro industrial do Grupo Monteiro, Ribas - Indústrias, S.A. Por solicitação da DGEG foi efetuada uma auditoria energética às três unidades fabris num único Operador (OP01024), tendo por base o ano de referência de 2019. Foi estabelecido um Plano de Racionalização dos Consumos de Energia para o período 2020-2027.
A Auditoria energética e o Plano de Racionalização do Consumo de Energia em vigor (PREn n.º : OP1024-PREN 2020-2027) definem e estabelecem indicadores energéticos que são acompanhados no período de vigência do ARCE. </t>
  </si>
  <si>
    <t>Os equipamentos produtivos da MREF foram pensados de modo a explorar ao máximo o reaproveitamento energético, por parte da Monteiro, Ribas – Indústrias, S.A. (fornecedora de energia). 
O vapor utilizado na MREF é produzido na MRI a partir do reaproveitamento dos gases de combustão dos seus motores de cogeração. Já a água quente resulta do arrefecimento dos mesmos motores. Adicionalmente existem duas caldeiras de vapor para produção de vapor em caso de falta de capacidade das unidades de cogeração ou avarias, sendo uma das quais propriedade de MREF e a outra de MRI.</t>
  </si>
  <si>
    <t>Na MREF não são utilizadas câmaras de pulverização.</t>
  </si>
  <si>
    <t>Na MREF não são utilizadas câmaras de cura.</t>
  </si>
  <si>
    <t>Não tem valor aplicável aos processos da MREF.</t>
  </si>
  <si>
    <t>Na MREF não se verifica a emissão de águas dos processos para o meio aquático.</t>
  </si>
  <si>
    <t>No âmbito do SGA da MREF foram definidos indicadores que são acompanhados mensalmente e objetivos ambientais anuais .
Os trabalhadores recebem formação no sentido de minimizarem a produção de resíduos, de segregarem os resíduos na origem de acordo com o código LER e de implementarem boas práticas no transporte e armazenamento no parque de resíduos.
Instrução de trabalho "Gestão de Resíduos"- IT081.
Equipamento Lundberg de separação de resíduos através da parametrização inicial, na Ficha de Especificação do Produto (FEP), que de forma automática separa o resíduo em função do material ser reciclável ou não reciclável.</t>
  </si>
  <si>
    <t>A MREF não efetua a atividade de revestimento de veículos.</t>
  </si>
  <si>
    <t>A MREF não efetua a atividade de revestimento de superfícies metálicas e plásticas.</t>
  </si>
  <si>
    <t>A MREF não efetua a atividade de revestimento de navios e iates.</t>
  </si>
  <si>
    <t>A MREF não efetua a atividade de revestimento de aeronaves.</t>
  </si>
  <si>
    <t>A MREF não efetua a atividade de revestimento de bobinas.</t>
  </si>
  <si>
    <t>A MREF não efetua a atividade de fabrico de fitas adesivas.</t>
  </si>
  <si>
    <t>A MREF não efetua a atividade de revestimento de têsteis, de folhas metálicas e de papel.</t>
  </si>
  <si>
    <t>A MREF não efetua a atividade de fabrico de fios para bobinar.</t>
  </si>
  <si>
    <t>A MREF não efetua as atividades de revestimento e impressão de embalagens metálicas.</t>
  </si>
  <si>
    <t>A MREF não efetua a atividade de impressão rotativa offset com secagem a quente.</t>
  </si>
  <si>
    <t xml:space="preserve">Em alternativa a este VEA-MTD, a MREF utiliza os VEA-MTD indicados nos quadros 29 e 30. </t>
  </si>
  <si>
    <t>A MREF não efetua a atividade de impressão de publicações por rotogravura.</t>
  </si>
  <si>
    <t>A MREF não efetua a atividade de revestimento de superfície de madeira.</t>
  </si>
  <si>
    <t>A MREF não efetua a atividade de conservação de madeira e de produtos à base de madeira com químicos.</t>
  </si>
  <si>
    <t>A fim de reduzir o consumo de energia e o impacto ambiental geral dos processos de secagem/cura, constitui MTD o recurso a uma (ou a uma combinação) das técnicas a seguir indicadas.</t>
  </si>
  <si>
    <r>
      <t>BREF - Emissões resultantes do armazenamento (EFS) | Data de adoção: 07/2006 |</t>
    </r>
    <r>
      <rPr>
        <sz val="14"/>
        <color theme="5" tint="-0.249977111117893"/>
        <rFont val="Calibri"/>
        <family val="2"/>
      </rPr>
      <t xml:space="preserve"> Versão: 06.10.2017</t>
    </r>
  </si>
  <si>
    <t>5.1. ARMAZENAMENTO DE LÍQUIDOS E GASES LIQUEFEITOS</t>
  </si>
  <si>
    <t>5.1.1. Reservatórios</t>
  </si>
  <si>
    <t>5.1.1.1. Princípios gerais para prevenir e reduzir emissões</t>
  </si>
  <si>
    <r>
      <rPr>
        <b/>
        <i/>
        <u/>
        <sz val="9"/>
        <color rgb="FF00B0F0"/>
        <rFont val="Arial"/>
        <family val="2"/>
      </rPr>
      <t>Design</t>
    </r>
    <r>
      <rPr>
        <b/>
        <u/>
        <sz val="9"/>
        <color rgb="FF00B0F0"/>
        <rFont val="Arial"/>
        <family val="2"/>
      </rPr>
      <t xml:space="preserve"> dos Reservatórios</t>
    </r>
  </si>
  <si>
    <t>5.1.1.1 A.</t>
  </si>
  <si>
    <r>
      <t xml:space="preserve">No </t>
    </r>
    <r>
      <rPr>
        <b/>
        <i/>
        <sz val="9"/>
        <color rgb="FF00B0F0"/>
        <rFont val="Arial"/>
        <family val="2"/>
      </rPr>
      <t>design</t>
    </r>
    <r>
      <rPr>
        <b/>
        <sz val="9"/>
        <color rgb="FF00B0F0"/>
        <rFont val="Arial"/>
        <family val="2"/>
      </rPr>
      <t>dos reservatórios tomar em consideração, pelo menos:</t>
    </r>
  </si>
  <si>
    <t>A. i)</t>
  </si>
  <si>
    <t>as propriedades físico-químicas da substância a armazenar;</t>
  </si>
  <si>
    <t>A. ii)</t>
  </si>
  <si>
    <t>de que forma a armazenagem é realizada, o nível de instrumentação necessária, quantos operadores são necessários e a respetiva carga de trabalho;</t>
  </si>
  <si>
    <t>A. iii)</t>
  </si>
  <si>
    <t xml:space="preserve">a forma como os operadores são informados sobre desvios às condições normais de processo (alarmes); </t>
  </si>
  <si>
    <t>A. iv)</t>
  </si>
  <si>
    <t>a forma como o armazenamento é protegido de desvios às condições normais de processo (instruções de segurança, sistemas de interligação, dispositivos de descompressão, deteção e contenção de fugas, etc.);</t>
  </si>
  <si>
    <t>A. v)</t>
  </si>
  <si>
    <t>o tipo de equipamento a ser instalado, tendo em particular consideração o histórico do produto (materiais de construção, qualidade de válvulas, etc.);</t>
  </si>
  <si>
    <t>A. vi)</t>
  </si>
  <si>
    <r>
      <t>o plano de manutenção e inspeção a ser implementado e de que forma pode ser facilitado o trabalho de manutenção e inspeção (acesso,</t>
    </r>
    <r>
      <rPr>
        <i/>
        <sz val="9"/>
        <color rgb="FF00B0F0"/>
        <rFont val="Arial"/>
        <family val="2"/>
      </rPr>
      <t xml:space="preserve"> layout</t>
    </r>
    <r>
      <rPr>
        <sz val="9"/>
        <color rgb="FF00B0F0"/>
        <rFont val="Arial"/>
        <family val="2"/>
      </rPr>
      <t>, etc.);</t>
    </r>
  </si>
  <si>
    <t>A. vii)</t>
  </si>
  <si>
    <r>
      <t>a forma de lidar com situações de emergência (distâncias a outros tanques, instalações e zonas limite, proteção contra incêndios, acesso a serviços de emergência (</t>
    </r>
    <r>
      <rPr>
        <i/>
        <sz val="9"/>
        <color rgb="FF00B0F0"/>
        <rFont val="Arial"/>
        <family val="2"/>
      </rPr>
      <t xml:space="preserve">eg. </t>
    </r>
    <r>
      <rPr>
        <sz val="9"/>
        <color rgb="FF00B0F0"/>
        <rFont val="Arial"/>
        <family val="2"/>
      </rPr>
      <t>bombeiros), etc.).</t>
    </r>
  </si>
  <si>
    <t>Inspeção e Manutenção</t>
  </si>
  <si>
    <t>5.1.1.1 B.</t>
  </si>
  <si>
    <t>Implementar uma metodologia para definir planos de manutenção preventiva e para desenvolver planos de inspeção baseados na possibilidade de risco, como por exemplo a abordagem de manutenção baseada no risco e fiabilidade.</t>
  </si>
  <si>
    <r>
      <t>Localização e</t>
    </r>
    <r>
      <rPr>
        <b/>
        <i/>
        <u/>
        <sz val="9"/>
        <color rgb="FF00B0F0"/>
        <rFont val="Arial"/>
        <family val="2"/>
      </rPr>
      <t xml:space="preserve"> Layout</t>
    </r>
  </si>
  <si>
    <t>5.1.1.1 C.</t>
  </si>
  <si>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rPr>
      <t>eg.</t>
    </r>
    <r>
      <rPr>
        <b/>
        <sz val="9"/>
        <color rgb="FF00B0F0"/>
        <rFont val="Arial"/>
        <family val="2"/>
      </rPr>
      <t xml:space="preserve"> a armazenagem subterrânea, "</t>
    </r>
    <r>
      <rPr>
        <b/>
        <i/>
        <sz val="9"/>
        <color rgb="FF00B0F0"/>
        <rFont val="Arial"/>
        <family val="2"/>
      </rPr>
      <t>mounded storage</t>
    </r>
    <r>
      <rPr>
        <b/>
        <sz val="9"/>
        <color rgb="FF00B0F0"/>
        <rFont val="Arial"/>
        <family val="2"/>
      </rPr>
      <t>" ou esferas, dependendo do volume de armazenamento.</t>
    </r>
  </si>
  <si>
    <t>Cor do reservatório</t>
  </si>
  <si>
    <t>5.1.1.1 D.</t>
  </si>
  <si>
    <t>Aplicar ao reservatório uma cor com uma refletividade à radiação térmica ou luminosa de pelo menos 70 %, ou uma proteção solar em reservatórios superficiais que contenham substâncias voláteis.</t>
  </si>
  <si>
    <t>Princípio da minimização de emissões no armazenamento em reservatórios</t>
  </si>
  <si>
    <t>5.1.1.1 E.</t>
  </si>
  <si>
    <t>Minimizar as emissões associadas a atividades de armazenamento em reservatórios, transferência e manuseamento que tenham um efeito negativo significativo no ambiente.</t>
  </si>
  <si>
    <t>Monitorização de COV</t>
  </si>
  <si>
    <t>5.1.1.1 F.</t>
  </si>
  <si>
    <t>Em instalações onde sejam expectáveis emissões significativas de COV proceder, de forma regular, ao cálculo das emissões de COV. 
O modelo de cálculo poderá carecer de validação por aplicação de métodos de medição.</t>
  </si>
  <si>
    <t>Sistemas dedicados</t>
  </si>
  <si>
    <t>5.1.1.1 G.</t>
  </si>
  <si>
    <t>Utilizar sistemas dedicados.</t>
  </si>
  <si>
    <t>5.1.1.2. Considerações específicas dos reservatórios</t>
  </si>
  <si>
    <t>Reservatórios abertos</t>
  </si>
  <si>
    <t>5.1.1.2 A.</t>
  </si>
  <si>
    <t>Se ocorrerem emissões para o ar, cobrir o reservatório com:</t>
  </si>
  <si>
    <t>cobertura flutuante;</t>
  </si>
  <si>
    <t>cobertura flexível ou de tenda;</t>
  </si>
  <si>
    <t>cobertura rígida</t>
  </si>
  <si>
    <t>5.1.1.2 B.</t>
  </si>
  <si>
    <r>
      <t>Para prevenir a acumulação de depósito que possa vir a exigir um passo de limpeza adicional, proceder à agitação da substância armazenada (</t>
    </r>
    <r>
      <rPr>
        <b/>
        <i/>
        <sz val="9"/>
        <color rgb="FF00B0F0"/>
        <rFont val="Arial"/>
        <family val="2"/>
      </rPr>
      <t>eg.</t>
    </r>
    <r>
      <rPr>
        <b/>
        <sz val="9"/>
        <color rgb="FF00B0F0"/>
        <rFont val="Arial"/>
        <family val="2"/>
      </rPr>
      <t xml:space="preserve"> lamas).</t>
    </r>
  </si>
  <si>
    <t>Reservatórios de teto exterior flutuante</t>
  </si>
  <si>
    <t>5.1.1.2 C.</t>
  </si>
  <si>
    <t>Aplicar tetos flutuantes de contacto direto (dupla cobertura), embora também possam ser usados sistemas existentes de tetos flutuantes sem contacto</t>
  </si>
  <si>
    <t>5.1.1.2 D.</t>
  </si>
  <si>
    <t>Aplicar medidas adicionais para reduzir as emissões de acordo com o descrito no BREF.</t>
  </si>
  <si>
    <t>5.1.1.2 E.</t>
  </si>
  <si>
    <r>
      <t>Aplicar uma cobertura nas situações de condições climatéricas adversas (</t>
    </r>
    <r>
      <rPr>
        <b/>
        <i/>
        <sz val="9"/>
        <color rgb="FF00B0F0"/>
        <rFont val="Arial"/>
        <family val="2"/>
      </rPr>
      <t xml:space="preserve">eg. </t>
    </r>
    <r>
      <rPr>
        <b/>
        <sz val="9"/>
        <color rgb="FF00B0F0"/>
        <rFont val="Arial"/>
        <family val="2"/>
      </rPr>
      <t>ventos fortes, chuva ou queda de neve).</t>
    </r>
  </si>
  <si>
    <t>5.1.1.2 F.</t>
  </si>
  <si>
    <t>No caso de armazenamento de líquidos contendo elevadas quantidades de partículas, proceder à agitação da substância armazenada de forma a prevenir a criação de um depósito que possa vir a exigir um passo de limpeza adicional.</t>
  </si>
  <si>
    <t>Reservatórios de teto fixo</t>
  </si>
  <si>
    <t>5.1.1.2 G.</t>
  </si>
  <si>
    <t>Para o armazenamento de substâncas voláteis tóxicas (T), muito tóxicas (T+) ou carcinogénicas, mutagénicas e tóxicas à reprodução (CMR) categorias 1 e 2 em reservatórios de teto fixo, aplicar um sistema de tratamento de vapores.</t>
  </si>
  <si>
    <t>5.1.1.2 H.</t>
  </si>
  <si>
    <t>Para outras substâncias, aplicar sistemas de tratamento de vapores ou instalar tetos flutuantes internos. Usar tetos flutuantes de contacto direto e sem contacto.</t>
  </si>
  <si>
    <t>5.1.1.2 I.</t>
  </si>
  <si>
    <r>
      <t>Para reservatórios &lt; 50 m</t>
    </r>
    <r>
      <rPr>
        <b/>
        <vertAlign val="superscript"/>
        <sz val="9"/>
        <color rgb="FF00B0F0"/>
        <rFont val="Arial"/>
        <family val="2"/>
      </rPr>
      <t>3</t>
    </r>
    <r>
      <rPr>
        <b/>
        <sz val="9"/>
        <color rgb="FF00B0F0"/>
        <rFont val="Arial"/>
        <family val="2"/>
      </rPr>
      <t xml:space="preserve">, aplicar um sistema de válvulas de alívio de pressão definido para o valor mais elevado possível consistente com os critérios de </t>
    </r>
    <r>
      <rPr>
        <b/>
        <i/>
        <sz val="9"/>
        <color rgb="FF00B0F0"/>
        <rFont val="Arial"/>
        <family val="2"/>
      </rPr>
      <t>design</t>
    </r>
    <r>
      <rPr>
        <b/>
        <sz val="9"/>
        <color rgb="FF00B0F0"/>
        <rFont val="Arial"/>
        <family val="2"/>
      </rPr>
      <t xml:space="preserve"> do tanque.</t>
    </r>
  </si>
  <si>
    <t>5.1.1.2 J.</t>
  </si>
  <si>
    <t>Para armazenagem de líquidos com níveis elevados de partículas (p.ex. crude) promover a mistura da substância para prevenir a deposição, ver secção 4.1.5.1.</t>
  </si>
  <si>
    <t>Reservatórios atmosféricos horizontais</t>
  </si>
  <si>
    <t>5.1.1.2 K.</t>
  </si>
  <si>
    <t>Para o armazenamento de substâncas voláteis tóxicas (T), muito tóxicas (T+) ou carcinogénicas, mutagénicas e tóxicas à reprodução (CMR) categorias 1 e 2 em reservatórios atmosféricos horizontais, aplicar um sistema de tratamento de vapores.</t>
  </si>
  <si>
    <t>5.1.1.2 L.</t>
  </si>
  <si>
    <t>Para outras substâncias, aplicar todas ou uma combinação das seguintes técnicas, dependendo das substâncias armazenadas:</t>
  </si>
  <si>
    <t>L. i)</t>
  </si>
  <si>
    <t>aplicar válvulas de alívio de pressão em vácuo</t>
  </si>
  <si>
    <t>L. ii)</t>
  </si>
  <si>
    <t>aumentar a taxa de pressão para 56 mbar</t>
  </si>
  <si>
    <t>L. iii)</t>
  </si>
  <si>
    <t>aplicar um equilíbrio de vapor</t>
  </si>
  <si>
    <t>L. iv)</t>
  </si>
  <si>
    <t>aplicar um tanque de contenção de vapor</t>
  </si>
  <si>
    <t>L. v)</t>
  </si>
  <si>
    <t>aplicar um sistema de tratamento de vapor</t>
  </si>
  <si>
    <t>Reservatórios pressurizados</t>
  </si>
  <si>
    <t>5.1.1.2 M.</t>
  </si>
  <si>
    <t>O sistema de drenagem é dependente do tipo de reservatório utilizado podendo, no entanto, ser instalado um sistema de drenagem fechado ligado a um sistema de tratamento de vapores</t>
  </si>
  <si>
    <t>Tanques de teto elevatório</t>
  </si>
  <si>
    <t xml:space="preserve">Para emissões para o ar, proceder a: </t>
  </si>
  <si>
    <t>M. i)</t>
  </si>
  <si>
    <t>aplicação de um tanque de diafragma flexível equipado com válvulas de alívio de pressão/vácuo; ou</t>
  </si>
  <si>
    <t>N. ii)</t>
  </si>
  <si>
    <t>aplicação de um tanque elevatório equipado com válvulas de alívio de pressão/vácuo e ligado a um sistema de tratamento de vapores.</t>
  </si>
  <si>
    <r>
      <t>Tanques subterrâneos e "</t>
    </r>
    <r>
      <rPr>
        <b/>
        <i/>
        <u/>
        <sz val="9"/>
        <color rgb="FF00B0F0"/>
        <rFont val="Arial"/>
        <family val="2"/>
      </rPr>
      <t>mounded tanks</t>
    </r>
    <r>
      <rPr>
        <b/>
        <u/>
        <sz val="9"/>
        <color rgb="FF00B0F0"/>
        <rFont val="Arial"/>
        <family val="2"/>
      </rPr>
      <t>"</t>
    </r>
  </si>
  <si>
    <t>5.1.1.2 O.</t>
  </si>
  <si>
    <r>
      <t>Para o armazenamento de substâncias voláteis tóxicas (T), muito tóxicas (T+) ou carcinogénicas, mutagénicas e tóxicas à reprodução (CMR) categorias 1 e 2 em reservatórios subterrâneos ou "</t>
    </r>
    <r>
      <rPr>
        <b/>
        <i/>
        <sz val="9"/>
        <color rgb="FF00B0F0"/>
        <rFont val="Arial"/>
        <family val="2"/>
      </rPr>
      <t>mounded tanks</t>
    </r>
    <r>
      <rPr>
        <b/>
        <sz val="9"/>
        <color rgb="FF00B0F0"/>
        <rFont val="Arial"/>
        <family val="2"/>
      </rPr>
      <t>", aplicar um sistema de tratamento de vapores.</t>
    </r>
  </si>
  <si>
    <t>5.1.1.2 P.</t>
  </si>
  <si>
    <t>Para outras substâncias, aplicar todas ou uma combinação das seguintes técnicas , dependendo das substâncias armazenadas:</t>
  </si>
  <si>
    <t>P. i)</t>
  </si>
  <si>
    <t>P. ii)</t>
  </si>
  <si>
    <t>P. iii)</t>
  </si>
  <si>
    <t>P. iv)</t>
  </si>
  <si>
    <t>5.1.1.3. Prevenção de incidentes e acidentes (graves)</t>
  </si>
  <si>
    <t>Gestão da segurança e do risco</t>
  </si>
  <si>
    <t>5.1.1.3 A.</t>
  </si>
  <si>
    <t>Para prevenir incidentes e acidentes, aplicar um sistema de gestão de segurança de acordo com o descrito no BREF.</t>
  </si>
  <si>
    <t xml:space="preserve">Procedimentos operacionais e formação </t>
  </si>
  <si>
    <t>5.1.1.3 B.</t>
  </si>
  <si>
    <t>Implementar e seguir as medidas de organização adequadas e garantir a formação e instrução de funcionários para a realização das operações na instalação de forma segura e responsável</t>
  </si>
  <si>
    <t xml:space="preserve">Fugas devidas a corrosão e/ou erosão </t>
  </si>
  <si>
    <t>5.1.1.3 C.</t>
  </si>
  <si>
    <t xml:space="preserve">Evitar a corrosão através de: </t>
  </si>
  <si>
    <t>C. i)</t>
  </si>
  <si>
    <t xml:space="preserve">seleção de material de construção resistente ao produto armazenado; </t>
  </si>
  <si>
    <t>C. ii)</t>
  </si>
  <si>
    <t>aplicação de métodos de construção adequados</t>
  </si>
  <si>
    <t>C. iii)</t>
  </si>
  <si>
    <t>prevenção da entrada da água das chuvas ou águas subterrâneas no reservatório e, se necessário, remoção da água que ficou acumulada;</t>
  </si>
  <si>
    <t>C. iv)</t>
  </si>
  <si>
    <t>encaminhamento das águas pluviais para um coletor de drenagem</t>
  </si>
  <si>
    <t>C. v)</t>
  </si>
  <si>
    <t xml:space="preserve">realização de manutenção preventiva; </t>
  </si>
  <si>
    <t>C. vi)</t>
  </si>
  <si>
    <t>Onde aplicável, adição de inibidores de corrosão ou aplicação de proteção catódica no interior do tanque</t>
  </si>
  <si>
    <t>C. vii)</t>
  </si>
  <si>
    <t>Para tanques subterrâneos, aplicar no exterior do tanque:</t>
  </si>
  <si>
    <t>C. vii) a.</t>
  </si>
  <si>
    <t>revestimento resistente à corrosão</t>
  </si>
  <si>
    <t>C. vii) b.</t>
  </si>
  <si>
    <t>galvanização, e ou</t>
  </si>
  <si>
    <t>C. vii) c.</t>
  </si>
  <si>
    <t>um sistema de proteção catódica</t>
  </si>
  <si>
    <t>C. viii)</t>
  </si>
  <si>
    <t>Prevenir fissuras por tensão à corrosão (SCC) através de:</t>
  </si>
  <si>
    <t>C. viii) a.</t>
  </si>
  <si>
    <t>alívio de tensões por tratamento térmico após soldagem</t>
  </si>
  <si>
    <t>C. viii) b.</t>
  </si>
  <si>
    <t>realização de inspeções baseadas no risco.</t>
  </si>
  <si>
    <t>Procedimentos operacionais e instrumentação para prevenir sobreenchimento</t>
  </si>
  <si>
    <t>5.1.1.3 D.</t>
  </si>
  <si>
    <r>
      <t xml:space="preserve">Implementar e manter procedimentos operacionais, </t>
    </r>
    <r>
      <rPr>
        <b/>
        <i/>
        <sz val="9"/>
        <color rgb="FF00B0F0"/>
        <rFont val="Arial"/>
        <family val="2"/>
      </rPr>
      <t xml:space="preserve">eg. </t>
    </r>
    <r>
      <rPr>
        <b/>
        <sz val="9"/>
        <color rgb="FF00B0F0"/>
        <rFont val="Arial"/>
        <family val="2"/>
      </rPr>
      <t>por meio de um sistema de gestão, de forma a garantir:</t>
    </r>
  </si>
  <si>
    <t>D. i)</t>
  </si>
  <si>
    <t xml:space="preserve">a implementação de sistemas de alarme e/ou de válvulas de fecho automático em instrumentação para controlo de nível ou de pressão </t>
  </si>
  <si>
    <t>D. ii)</t>
  </si>
  <si>
    <t>procedimentos operacionais adequados para prevenir o sobreenchimento durante as operações de enchimento de reservatórios</t>
  </si>
  <si>
    <t>D. iii)</t>
  </si>
  <si>
    <t>a existência de escoamento adequado para o lote de enchimento a receber</t>
  </si>
  <si>
    <t>Instrumentação e automação para deteção de fugas</t>
  </si>
  <si>
    <t>5.1.1.3 E.</t>
  </si>
  <si>
    <t>Instalar um sistema de deteção de fugas em reservatórios que contenham líquidos que representem potencial fonte de contaminação do solo. A aplicabilidade das diferentes técnicas depende do tipo de reservatório</t>
  </si>
  <si>
    <t xml:space="preserve">Análise de risco para emissões para o solo (na base dos reservatórios) </t>
  </si>
  <si>
    <t>5.1.1.3 F.</t>
  </si>
  <si>
    <t>Alcançar um "nível de risco negligenciável" da contaminação do solo a partir das tubagens de fundo ou das paredes inferiores dos reservatórios de armazenagem superficiais.</t>
  </si>
  <si>
    <t xml:space="preserve">Proteção do solo na envolvente dos reservatórios (contenção) </t>
  </si>
  <si>
    <t>5.1.1.3 G.</t>
  </si>
  <si>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rPr>
      <t xml:space="preserve">eg. </t>
    </r>
    <r>
      <rPr>
        <b/>
        <sz val="9"/>
        <color rgb="FF00B0F0"/>
        <rFont val="Arial"/>
        <family val="2"/>
      </rPr>
      <t>bacias de retenção em reservatórios de parede simples "</t>
    </r>
    <r>
      <rPr>
        <b/>
        <i/>
        <sz val="9"/>
        <color rgb="FF00B0F0"/>
        <rFont val="Arial"/>
        <family val="2"/>
      </rPr>
      <t>cup-tanks</t>
    </r>
    <r>
      <rPr>
        <b/>
        <sz val="9"/>
        <color rgb="FF00B0F0"/>
        <rFont val="Arial"/>
        <family val="2"/>
      </rPr>
      <t>", reservatórios de parede dupla com controlo da descarga de fundo)</t>
    </r>
  </si>
  <si>
    <t>5.1.1.3 H.</t>
  </si>
  <si>
    <t>Para novos tanques de parede simples que contenham líquidos com potencial risco de contaminação significativa do solo ou de contaminação significativa das linhas de água adjacentes, implementar uma parede de contenção total e impermeável</t>
  </si>
  <si>
    <t>5.1.1.3 I.</t>
  </si>
  <si>
    <t>Para tanques existentes com sistema de contenção, realizar uma análise de risco considerando o grau de risco de derrame para o solo de forma a determinar a necessidade ou o tipo de parede de contenção a implementar.</t>
  </si>
  <si>
    <t>5.1.1.3 J.</t>
  </si>
  <si>
    <t>Para solventes de hidrocabonetos clorados (CHC) armazenados em reservatórios de parede simples, aplicar laminados à base de resinas fenólicas e de furano nas paredes de betão (e sistemas de contenção).</t>
  </si>
  <si>
    <t>5.1.1.3 K.</t>
  </si>
  <si>
    <r>
      <t>No caso de reservatórios subterrâneos e "</t>
    </r>
    <r>
      <rPr>
        <b/>
        <i/>
        <sz val="9"/>
        <color rgb="FF00B0F0"/>
        <rFont val="Arial"/>
        <family val="2"/>
      </rPr>
      <t>mounded tanks</t>
    </r>
    <r>
      <rPr>
        <b/>
        <sz val="9"/>
        <color rgb="FF00B0F0"/>
        <rFont val="Arial"/>
        <family val="2"/>
      </rPr>
      <t>" contendo produtos com potencial risco de contaminação do solo proceder a:</t>
    </r>
  </si>
  <si>
    <t>K. a)</t>
  </si>
  <si>
    <t>aplicação de parede dupla com sistema de deteção de fugas, ou;</t>
  </si>
  <si>
    <t>K. b)</t>
  </si>
  <si>
    <t>aplicação de parede simples com sistemas de contenção secundária e de deteção de fugas.</t>
  </si>
  <si>
    <t>Áreas inflamáveis ​​e fontes de ignição</t>
  </si>
  <si>
    <t>5.1.1.3 L.</t>
  </si>
  <si>
    <t>Ver Directiva 1999/92 / CE da ATEX.</t>
  </si>
  <si>
    <t>Proteção contra incêndios</t>
  </si>
  <si>
    <t>5.1.1.3 M.</t>
  </si>
  <si>
    <t>Avaliar, caso a caso, a necessidade de implementar medidas de proteção contra incêndios que considerem:</t>
  </si>
  <si>
    <t>Coberturas ou revestimentos resistentes ao fogo</t>
  </si>
  <si>
    <t>M. ii)</t>
  </si>
  <si>
    <t>paredes corta-fogo (apenas para tanques menores) e/ou</t>
  </si>
  <si>
    <t>M. iii)</t>
  </si>
  <si>
    <t>sistemas de arrefecimento de água.</t>
  </si>
  <si>
    <t>Equipamento de combate a incêndios</t>
  </si>
  <si>
    <t>5.1.1.3 N.</t>
  </si>
  <si>
    <t>A necessidade de implementar o equipamento de combate a incêndios e a decisão sobre qual equipamento deve ser aplicado devem ser avaliadas caso a caso, em articulação com os bombeiros locais.</t>
  </si>
  <si>
    <t>Contenção de agentes extintores contaminados</t>
  </si>
  <si>
    <t>5.1.1.3 O.</t>
  </si>
  <si>
    <t>No caso das substâncias tóxicas, carcinogénicas ou outras substâncias perigosas, aplicar um sistema de contenção total.</t>
  </si>
  <si>
    <t>5.1.2. Armazenamento de substâncias perigosas embaladas</t>
  </si>
  <si>
    <t>5.1.2 A.</t>
  </si>
  <si>
    <t>Implementar um sistema de gestão de segurança de acordo com o descrito no BREF.</t>
  </si>
  <si>
    <t>5.1.2 B.</t>
  </si>
  <si>
    <t>Avaliar os riscos de acidentes e incidentes no local de armazenamento de acordo com os passos descritos no BREF.</t>
  </si>
  <si>
    <t xml:space="preserve">Formação e responsabilidade </t>
  </si>
  <si>
    <t>5.1.2 C.</t>
  </si>
  <si>
    <t>Identificar a(s) pessoa(s) responsável(eis) pelas operações de armazenagem.</t>
  </si>
  <si>
    <t>5.1.2 D.</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</si>
  <si>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</si>
  <si>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 xml:space="preserve">Área de armazenagem </t>
  </si>
  <si>
    <t>5.1.2 E.</t>
  </si>
  <si>
    <t xml:space="preserve">Utilizar armazéns interiores/exteriores cobertos. </t>
  </si>
  <si>
    <t>5.1.2 F.</t>
  </si>
  <si>
    <t xml:space="preserve">Para quantidades de armazenagem inferiores a 2500 l ou kg de substâncias perigosas, implementar células de armazenamento. </t>
  </si>
  <si>
    <t xml:space="preserve">Separação e segregação </t>
  </si>
  <si>
    <t>5.1.2. G</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</si>
  <si>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</si>
  <si>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5.1.2 H.</t>
  </si>
  <si>
    <t xml:space="preserve">Separar e/ou segregar substâncias incompatíveis. </t>
  </si>
  <si>
    <t>Contenção de derrames e de agentes extintores contaminados</t>
  </si>
  <si>
    <t>5.1.2 I.</t>
  </si>
  <si>
    <t>Instalar um bacia estanque que garanta a contenção da totalidade ou parte dos líquidos perigosos nela armazenados.</t>
  </si>
  <si>
    <t>5.1.2 J.</t>
  </si>
  <si>
    <t>Instalar um sistema estanque de contenção de agentes extintores nos edifícios e áreas de armazenagem de acordo com o previsto no BREF.</t>
  </si>
  <si>
    <t>Equipamentos de combate a incêndios</t>
  </si>
  <si>
    <t>5.1.2 K.</t>
  </si>
  <si>
    <t>Aplicar um nível de proteção adequado das medidas de prevenção e de combate a incêndios de acordo com o previsto no BREF.</t>
  </si>
  <si>
    <t>Prevenção da ignição</t>
  </si>
  <si>
    <t>5.1.2 L.</t>
  </si>
  <si>
    <t>Prevenir a ignição na fonte de acordo com o previsto no BREF</t>
  </si>
  <si>
    <t>5.1.3. Bacias e lagoas</t>
  </si>
  <si>
    <t>5.1.3 A.</t>
  </si>
  <si>
    <t>Nas situações normais de operações em que as emissões para o ar sejam significantes, cobrir as bacias e lagoas usando uma das seguintes opções:</t>
  </si>
  <si>
    <t>cobertura de plástico</t>
  </si>
  <si>
    <t>cobertura flutuante, ou</t>
  </si>
  <si>
    <t>cobertura rígida, apenas para pequenas bacias.</t>
  </si>
  <si>
    <t>5.1.3 B.</t>
  </si>
  <si>
    <t>De modo a evitar o transbordo por ação das chuvas em situações em que a bacia ou a lagoa não se encontra coberta, garantir um bordo livre suficiente</t>
  </si>
  <si>
    <t>5.1.3 C.</t>
  </si>
  <si>
    <t>Nas situações de armazenamento de substâncias em bacias ou lagoas onde exista risco de contaminação do solo, aplicar uma barreira impermeável.</t>
  </si>
  <si>
    <t>5.1.4 Cavernas atmosféricas</t>
  </si>
  <si>
    <t>Emissões para o ar resultantes do funcionamento normal</t>
  </si>
  <si>
    <t>5.1.4 A.</t>
  </si>
  <si>
    <t>No caso de cavernas com um leito de água fixo para o armazenamento de hidrocarbonetos líquidos, aplicar equilíbio de vapores.</t>
  </si>
  <si>
    <t>Emissões de incidentes e acidentes (graves)</t>
  </si>
  <si>
    <t>5.1.4 B.</t>
  </si>
  <si>
    <t>Para armazenar grandes quantidades de hidrocarbonetos, recorrer ao uso de cavernas sempre que a geologia do local seja adequada.</t>
  </si>
  <si>
    <t>5.1.4 C.</t>
  </si>
  <si>
    <t>Aplicar um sistema de gestão de segurança para prevenção de acidentes e incidentes.</t>
  </si>
  <si>
    <t>5.1.4 D.</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</si>
  <si>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</si>
  <si>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</si>
  <si>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avaliação da estabilidade da caverna por monitorização sísmica;</t>
  </si>
  <si>
    <t>procedimentos de acompanhamento da qualidade da água por amostragem e análise regulares</t>
  </si>
  <si>
    <t>D. iv)</t>
  </si>
  <si>
    <t>monitorização de corrosão, incluindo avaliação periódica do revestimento.</t>
  </si>
  <si>
    <t>5.1.4 E.</t>
  </si>
  <si>
    <t>Para evitar a fuga do produto armazenado da caverna, conceber a caverna de tal forma que, na profundidade a que está situada, a pressão hidrostática das águas subterrâneas que rodeiam a caverna seja sempre superior à do produto armazenado.</t>
  </si>
  <si>
    <t>5.1.4 F.</t>
  </si>
  <si>
    <r>
      <t xml:space="preserve">Para evitar a entrada de águas de infiltração na caverna, para além de um </t>
    </r>
    <r>
      <rPr>
        <b/>
        <i/>
        <sz val="9"/>
        <color rgb="FF00B0F0"/>
        <rFont val="Arial"/>
        <family val="2"/>
      </rPr>
      <t>design</t>
    </r>
    <r>
      <rPr>
        <b/>
        <sz val="9"/>
        <color rgb="FF00B0F0"/>
        <rFont val="Arial"/>
        <family val="2"/>
      </rPr>
      <t xml:space="preserve"> adequado, aplicar adicionalmente injeção de cimento</t>
    </r>
  </si>
  <si>
    <t>5.1.4 G.</t>
  </si>
  <si>
    <t>Se a água de infiltração que entra na caverna for bombeada para o exterior, aplicar o tratamento de águas residuais previamente à descarga</t>
  </si>
  <si>
    <t>5.1.4 H.</t>
  </si>
  <si>
    <t>Aplicar proteção automática contra o transbordo</t>
  </si>
  <si>
    <t>5.1.5. Cavernas pressurizadas</t>
  </si>
  <si>
    <t>5.1.5 A.</t>
  </si>
  <si>
    <t>Para armazenar grandes quantidades de hidrocarbonetos, recorrer ao uso cavernas sempre que a geologia do local seja adequada.</t>
  </si>
  <si>
    <t>5.1.5 B.</t>
  </si>
  <si>
    <t>5.1.5 C.</t>
  </si>
  <si>
    <t>5.1.5 D.</t>
  </si>
  <si>
    <t>5.1.5 E.</t>
  </si>
  <si>
    <t>5.1.5 F.</t>
  </si>
  <si>
    <t>5.1.5 G.</t>
  </si>
  <si>
    <t>5.1.5 H.</t>
  </si>
  <si>
    <t>Aplicar válvulas de segurança para situações de emergência à superfície</t>
  </si>
  <si>
    <t>5.1.6. Cavernas escavadas por dissolução de maciços salinos</t>
  </si>
  <si>
    <t>5.1.6 A.</t>
  </si>
  <si>
    <t>5.1.6 B.</t>
  </si>
  <si>
    <t>5.1.6 C.</t>
  </si>
  <si>
    <t>monitorização da corrosão, incluindo avaliação periódica do revestimento;</t>
  </si>
  <si>
    <t>realização de avaliações regulares de sonar para monitorizar eventuais variações de forma, e em particular se for utilizada salmoura não saturada.</t>
  </si>
  <si>
    <t>5.1.6 D.</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</si>
  <si>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</si>
  <si>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5.1.7. Armazenamento flutuante</t>
  </si>
  <si>
    <t>Armazenamento flutuante</t>
  </si>
  <si>
    <t>5.1.7 A.</t>
  </si>
  <si>
    <t xml:space="preserve">O armazenamento flutuante não é MTD </t>
  </si>
  <si>
    <t>5.2. TRANSFERÊNCIA E MANUSEAMENTO DE LÍQUIDOS E GASES LIQUEFEITOS</t>
  </si>
  <si>
    <t>5.2.1. Princípios gerais para prevenção e redução de emissões</t>
  </si>
  <si>
    <t>Inspeção e manutenção</t>
  </si>
  <si>
    <t>5.2.1 A.</t>
  </si>
  <si>
    <t>Implementar uma ferramenta para definir planos de manutenção proativos e desenvolver planos de inspeção baseados na possibilidade de risco, como por exemplo a abordagem de manutenção baseada no risco e fiabilidade</t>
  </si>
  <si>
    <t>Programas de deteção e reparação de fugas</t>
  </si>
  <si>
    <t>5.2.1 B.</t>
  </si>
  <si>
    <t>Para grandes unidades de armazenamento, e em função dos produtos armazenados, implementar um plano de reparação de deteção e reparação de fugas com especial foco nas situações mais suscetíveis de causar emissões</t>
  </si>
  <si>
    <t>5.2.1 C.</t>
  </si>
  <si>
    <t>5.2.1 D.</t>
  </si>
  <si>
    <t>5.2.1 E.</t>
  </si>
  <si>
    <t>5.2.2. Considerações sobre técnicas de transferência e manuseamento</t>
  </si>
  <si>
    <t>5.2.2.1. Tubagem</t>
  </si>
  <si>
    <t>5.2.2.1 A.</t>
  </si>
  <si>
    <t>Para novas situações, aplicar tubagens fechadas acima do solo. Para tubagens subterrâneas existentes, aplicar uma abordagem de manutenção baseada no risco e fiabilidade de acordo com o previsto no BREF.</t>
  </si>
  <si>
    <t>5.2.2.1 B.</t>
  </si>
  <si>
    <t>Minimizar o número de flanges, recorrendo a conexões soldadas e tendo em consideração as limitações dos requisitos operacionais para manutenção dos equipamentos ou flexibilidade do sistema de transferência.</t>
  </si>
  <si>
    <t>5.2.2.1 C.</t>
  </si>
  <si>
    <t>Para conexões de flanges aparafusadas, considerar:</t>
  </si>
  <si>
    <t>encaixar flanges cegas em conexões pouco usadas para evitar a abertura acidental</t>
  </si>
  <si>
    <t>usar tampas ou tampões nas extremidades de condutas abertas em vez de válvulas</t>
  </si>
  <si>
    <t>garantir que as juntas selecionadas são adequadas ao processo em causa</t>
  </si>
  <si>
    <t>garantir que a junta está instalada corretamente;</t>
  </si>
  <si>
    <t>garantir que a junta de flange seja montada e carregada corretamente;</t>
  </si>
  <si>
    <t>no caso de transferências de substâncias tóxicas, carcinogénicas ou outras substâncias perigosas, implementar juntas de alta integridade.</t>
  </si>
  <si>
    <t>5.2.2.1 D.</t>
  </si>
  <si>
    <t>A corrosão interna pode ser causada pela natureza corrosiva do produto a ser transferido. Para prevenir a corrosão:</t>
  </si>
  <si>
    <t>selecionar materiais de construção resistentes ao produto;</t>
  </si>
  <si>
    <t>aplicar métodos de construção adequados;</t>
  </si>
  <si>
    <t>aplicar manutenção preventiva, e;</t>
  </si>
  <si>
    <t>onde aplicável, aplicar um revestimento interno ou adicionar inibidores de corrosão.</t>
  </si>
  <si>
    <t>5.2.2.1 E.</t>
  </si>
  <si>
    <r>
      <t>Para evitar a corrosão externa da tubagem, aplicar um sistema de revestimento de uma, duas ou três camadas dependendo das condições específicas do local (</t>
    </r>
    <r>
      <rPr>
        <b/>
        <i/>
        <sz val="9"/>
        <color rgb="FF00B0F0"/>
        <rFont val="Arial"/>
        <family val="2"/>
      </rPr>
      <t>eg.</t>
    </r>
    <r>
      <rPr>
        <b/>
        <sz val="9"/>
        <color rgb="FF00B0F0"/>
        <rFont val="Arial"/>
        <family val="2"/>
      </rPr>
      <t xml:space="preserve"> perto do mar). O revestimento não é normalmente aplicado a tubagens de plástico ou de aço inoxidável.</t>
    </r>
  </si>
  <si>
    <t>5.2.2.2. Tratamento de vapores</t>
  </si>
  <si>
    <t>5.2.2.2 A.</t>
  </si>
  <si>
    <t>Aplicar o tratamento ou equilíbio de vapores nas emissões significativas da carga e descarga de substâncias voláteis para (ou de) camiões, barcos e navios. A relevância das emissões depende da substância e do volume emitido e deve ser avaliada caso a caso.</t>
  </si>
  <si>
    <t>5.2.2.3. Válvulas</t>
  </si>
  <si>
    <t>5.2.2.3 A.</t>
  </si>
  <si>
    <t>Para as válvulas considerar:</t>
  </si>
  <si>
    <t>a seleção correta do material de embalagem e construção para aplicação no processo em causa</t>
  </si>
  <si>
    <t>identificação das válvulas de maior risco, através de monitorização</t>
  </si>
  <si>
    <t>aplicação de válvulas de controlo rotativas ou bombas de velocidade variável</t>
  </si>
  <si>
    <t>utilização de válvulas de diafragma, fole ou de parede dupla nas situações em que estão envolvidas de substâncias tóxicas, carcinogénicas ou outras substâncias perigosas</t>
  </si>
  <si>
    <t>direcionar as válvulas de escape para o sistema de transferência ou armazenamento ou para um sistema de tratamento de vapores</t>
  </si>
  <si>
    <t>5.2.2.4. Bombas e Compressores</t>
  </si>
  <si>
    <t>Instalação e manutenção de bombas e compressores</t>
  </si>
  <si>
    <t>5.2.2.4 A.</t>
  </si>
  <si>
    <t>O projeto, instalação e operação de bombas ou do compressores influenciam consideravelmente o potencial de vida e a fiabilidade do sistema vedante, devendo ser considerados os seguintes fatores:</t>
  </si>
  <si>
    <t>fixação adequada da bomba ou unidade de compressão à sua placa de base ou estrutura;</t>
  </si>
  <si>
    <t>aplicação de tensões de ligação entre tubagens de acordo com as especificações dos produtores;</t>
  </si>
  <si>
    <r>
      <rPr>
        <i/>
        <sz val="9"/>
        <color rgb="FF00B0F0"/>
        <rFont val="Arial"/>
        <family val="2"/>
      </rPr>
      <t xml:space="preserve">design </t>
    </r>
    <r>
      <rPr>
        <sz val="9"/>
        <color rgb="FF00B0F0"/>
        <rFont val="Arial"/>
        <family val="2"/>
      </rPr>
      <t>adequado das tubagens de sucção para minimizar variações hidráulicas;</t>
    </r>
  </si>
  <si>
    <t>alinhamento do eixo e da cápsula de acordo com as recomendações dos produtores</t>
  </si>
  <si>
    <t>aquando da montagem, proceder ao alinhamento e acoplamento da bomba/compressor de acordo com as recomendações dos produtores</t>
  </si>
  <si>
    <t>nivelar corretamente as peças rotativas;</t>
  </si>
  <si>
    <t>acionar corretament as bombas e compressores antes do seu funcionamento</t>
  </si>
  <si>
    <t>A. viii)</t>
  </si>
  <si>
    <t>operar a bomba e compressor dentro do nível de desempenho recomendado pelos produtores</t>
  </si>
  <si>
    <t>A. ix)</t>
  </si>
  <si>
    <r>
      <t>o valor do NPSH (</t>
    </r>
    <r>
      <rPr>
        <i/>
        <sz val="9"/>
        <color rgb="FF00B0F0"/>
        <rFont val="Arial"/>
        <family val="2"/>
      </rPr>
      <t>net positive suction head</t>
    </r>
    <r>
      <rPr>
        <sz val="9"/>
        <color rgb="FF00B0F0"/>
        <rFont val="Arial"/>
        <family val="2"/>
      </rPr>
      <t>) disponível deve sempre exceder o valor requerido pelo fabricante da bomba ou compressor;</t>
    </r>
  </si>
  <si>
    <t>A. x)</t>
  </si>
  <si>
    <t>aplicar controlo e manutenção regulares de equipamentos rotativos e sistemas de vedação, combinados com um programa de reparação ou substituição.</t>
  </si>
  <si>
    <t>Sistema de vedação em bombas</t>
  </si>
  <si>
    <t>5.2.2.4 B.</t>
  </si>
  <si>
    <r>
      <t>Selecionar corretamente os tipos de bomba e selagem aplicáveis ao processo, e preferencialmente bombas tecnologicamente concebidas para serem  estanques (</t>
    </r>
    <r>
      <rPr>
        <b/>
        <i/>
        <sz val="9"/>
        <color rgb="FF00B0F0"/>
        <rFont val="Arial"/>
        <family val="2"/>
      </rPr>
      <t xml:space="preserve">vide </t>
    </r>
    <r>
      <rPr>
        <b/>
        <sz val="9"/>
        <color rgb="FF00B0F0"/>
        <rFont val="Arial"/>
        <family val="2"/>
      </rPr>
      <t>BREF).</t>
    </r>
  </si>
  <si>
    <t>Sistemas de vedação em compressores</t>
  </si>
  <si>
    <t>5.2.2.4 C.</t>
  </si>
  <si>
    <t>Para compressores que transferem gases não tóxicos, aplicar vedantes mecânicos lubrificados a gás</t>
  </si>
  <si>
    <t>5.2.2.4 D.</t>
  </si>
  <si>
    <t>Para compressores que transferem gases tóxicos, aplicar vedantes duplos com barreira de líquido ou gás e purgar o lado do processo do vedante de contenção com um gás tampão inerte.</t>
  </si>
  <si>
    <t>5.2.2.4 E.</t>
  </si>
  <si>
    <t>Para serviços de alta pressão, aplicar um sistema vedante triplo em série.</t>
  </si>
  <si>
    <t>5.2.2.5 Conexões para amostragem</t>
  </si>
  <si>
    <t>5.2.2.5 A.</t>
  </si>
  <si>
    <t>Para pontos de amostragem de produtos voláteis, aplicar uma válvula de amostragem de aperto ou válvula de agulha e válvula de bloqueio. Quando as linhas de amostragem exigirem purga, aplicar linhas de amostragem em circuito fechado.</t>
  </si>
  <si>
    <t>5.3. ARMAZENAMENTO DE MATERIAIS SÓLIDOS</t>
  </si>
  <si>
    <t>5.3.1. Armazenamento aberto</t>
  </si>
  <si>
    <t>5.3.1 A.</t>
  </si>
  <si>
    <r>
      <t>Aplicar armazenamento fechado utilizando medidas primárias (</t>
    </r>
    <r>
      <rPr>
        <b/>
        <i/>
        <sz val="9"/>
        <color rgb="FF00B0F0"/>
        <rFont val="Arial"/>
        <family val="2"/>
      </rPr>
      <t>eg.</t>
    </r>
    <r>
      <rPr>
        <b/>
        <sz val="9"/>
        <color rgb="FF00B0F0"/>
        <rFont val="Arial"/>
        <family val="2"/>
      </rPr>
      <t xml:space="preserve"> silos, </t>
    </r>
    <r>
      <rPr>
        <b/>
        <i/>
        <sz val="9"/>
        <color rgb="FF00B0F0"/>
        <rFont val="Arial"/>
        <family val="2"/>
      </rPr>
      <t>bunkers</t>
    </r>
    <r>
      <rPr>
        <b/>
        <sz val="9"/>
        <color rgb="FF00B0F0"/>
        <rFont val="Arial"/>
        <family val="2"/>
      </rPr>
      <t>, funis de enchimento e contentores) para eliminar, tanto quanto possível, a influência do vento e evitar a formação de poeiras.</t>
    </r>
  </si>
  <si>
    <t>5.3.1 B.</t>
  </si>
  <si>
    <t>No caso de armazenamento aberto, proceder a inspeções visuais de forma regular ou contínua para avaliar a ocorrência de emissões de poeiras e verificar se as medidas preventivas se encontram em bom funcionamento</t>
  </si>
  <si>
    <t>5.3.1 C.</t>
  </si>
  <si>
    <t>No caso de armazenamento aberto a longo prazo, implementar uma das seguintes técnicas ou uma combinação adequada das mesmas:</t>
  </si>
  <si>
    <t>humedecer a superfície utilizando substâncias com propriedades duradouras de aglutinação de poeiras</t>
  </si>
  <si>
    <r>
      <t>cobertura da superfície (</t>
    </r>
    <r>
      <rPr>
        <i/>
        <sz val="9"/>
        <color rgb="FF00B0F0"/>
        <rFont val="Arial"/>
        <family val="2"/>
      </rPr>
      <t>eg.</t>
    </r>
    <r>
      <rPr>
        <sz val="9"/>
        <color rgb="FF00B0F0"/>
        <rFont val="Arial"/>
        <family val="2"/>
      </rPr>
      <t xml:space="preserve"> lonas, encerados);</t>
    </r>
  </si>
  <si>
    <t>solidificação da superfície;</t>
  </si>
  <si>
    <t>aplicação de relva sobre a superfície.</t>
  </si>
  <si>
    <t>5.3.1. D</t>
  </si>
  <si>
    <t>Para armazenamento aberto a curto prazo, implementar uma das seguintes técnicas ou uma combinação adequada das mesmas:</t>
  </si>
  <si>
    <t>humedecer a superfície utilizando substâncias com propriedades duradouras aglutinantes de poeiras</t>
  </si>
  <si>
    <t>humedecer a superfície com água;</t>
  </si>
  <si>
    <r>
      <t>cobertura da superfície (</t>
    </r>
    <r>
      <rPr>
        <i/>
        <sz val="9"/>
        <color rgb="FF00B0F0"/>
        <rFont val="Arial"/>
        <family val="2"/>
      </rPr>
      <t>eg.</t>
    </r>
    <r>
      <rPr>
        <sz val="9"/>
        <color rgb="FF00B0F0"/>
        <rFont val="Arial"/>
        <family val="2"/>
      </rPr>
      <t xml:space="preserve"> lonas, encerados).</t>
    </r>
  </si>
  <si>
    <t>5.3.1. E</t>
  </si>
  <si>
    <t>Medidas adicionais para reduzir as emissões de poeira do armazenamento aberto, de longo e curto prazo, incluem:</t>
  </si>
  <si>
    <t>E. i)</t>
  </si>
  <si>
    <t>colocar o eixo longitudinal da pilha de material sólido paralelo ao vento predominante;</t>
  </si>
  <si>
    <t>E. ii)</t>
  </si>
  <si>
    <t>aplicar plantações de proteção, cercas corta-vento ou posicionar a pilha/monte contra o vento para reduzir a velocidade do vento;</t>
  </si>
  <si>
    <t>E. iii)</t>
  </si>
  <si>
    <t>na medida do possível, aplicar apenas uma pilha de material sólido em vez de várias</t>
  </si>
  <si>
    <t>E. iv)</t>
  </si>
  <si>
    <t>proceder ao armazenamento com muros de contenção de forma a reduzir a superfície livre e minimizar as emissões difusas de poeiras. Esta redução é maximizada se o muro for colocado a montante da pilha de material sólido</t>
  </si>
  <si>
    <t>E. v)</t>
  </si>
  <si>
    <t>instalar as paredes de contenção próximas entre si</t>
  </si>
  <si>
    <t>5.3.2. Armazenamento Fechado</t>
  </si>
  <si>
    <t>5.3.2 A.</t>
  </si>
  <si>
    <r>
      <t xml:space="preserve">Aplicar armazenamento fechado usando, </t>
    </r>
    <r>
      <rPr>
        <b/>
        <i/>
        <sz val="9"/>
        <color rgb="FF00B0F0"/>
        <rFont val="Arial"/>
        <family val="2"/>
      </rPr>
      <t xml:space="preserve">eg. </t>
    </r>
    <r>
      <rPr>
        <b/>
        <sz val="9"/>
        <color rgb="FF00B0F0"/>
        <rFont val="Arial"/>
        <family val="2"/>
      </rPr>
      <t xml:space="preserve">silos, </t>
    </r>
    <r>
      <rPr>
        <b/>
        <i/>
        <sz val="9"/>
        <color rgb="FF00B0F0"/>
        <rFont val="Arial"/>
        <family val="2"/>
      </rPr>
      <t>bunkers</t>
    </r>
    <r>
      <rPr>
        <b/>
        <sz val="9"/>
        <color rgb="FF00B0F0"/>
        <rFont val="Arial"/>
        <family val="2"/>
      </rPr>
      <t xml:space="preserve">, funis de enchimento e contentores. Nas situações em que o armazenamento em silos não é apropriado, o recurso a um armazém/barracão pode ser uma alternativa. Este será o caso em que </t>
    </r>
    <r>
      <rPr>
        <b/>
        <i/>
        <sz val="9"/>
        <color rgb="FF00B0F0"/>
        <rFont val="Arial"/>
        <family val="2"/>
      </rPr>
      <t xml:space="preserve">eg. </t>
    </r>
    <r>
      <rPr>
        <b/>
        <sz val="9"/>
        <color rgb="FF00B0F0"/>
        <rFont val="Arial"/>
        <family val="2"/>
      </rPr>
      <t>para além do próprio armazenamento haja necessidade de proceder à mistura do material sólido</t>
    </r>
  </si>
  <si>
    <t>5.3.2 B.</t>
  </si>
  <si>
    <r>
      <t xml:space="preserve">No caso dos silos, adotar um </t>
    </r>
    <r>
      <rPr>
        <b/>
        <i/>
        <sz val="9"/>
        <color rgb="FF00B0F0"/>
        <rFont val="Arial"/>
        <family val="2"/>
      </rPr>
      <t xml:space="preserve">design </t>
    </r>
    <r>
      <rPr>
        <b/>
        <sz val="9"/>
        <color rgb="FF00B0F0"/>
        <rFont val="Arial"/>
        <family val="2"/>
      </rPr>
      <t>adequado para garantir estabilidade e evitar o seu desmoronamento</t>
    </r>
  </si>
  <si>
    <t>5.3.2 C.</t>
  </si>
  <si>
    <t>No caso de armazéns/barracões, aplicar ventilação adequada, sistemas de filtragem e manter as portas fechadas.</t>
  </si>
  <si>
    <t>5.3.2 D.</t>
  </si>
  <si>
    <t>Aplicar sistemas de redução de poeiras e garantir níveis de emissão previstos no BREF, dependendo da natureza/tipo de substância armazenada. O tipo de técnica de redução deve ser determinado com base numa análise caso a caso.</t>
  </si>
  <si>
    <t>5.3.2 E.</t>
  </si>
  <si>
    <t>No caso dos silos que contenham sólidos orgânicos, os mesmos devem ser resistentes à explosão e equipados com uma válvula de fecho rápido para evitar que a entrada de oxigénio no silo</t>
  </si>
  <si>
    <t>5.3.3. Armazenamento de sólidos perigosos embalados</t>
  </si>
  <si>
    <t>5.3.3 A.</t>
  </si>
  <si>
    <t>Detalhes de MTD relativas ao armazenamento de sólidos perigosos embalados na Secção 5.1.2. do BREF</t>
  </si>
  <si>
    <t>5.3.4. Prevenção de incidentes e acidentes (graves)</t>
  </si>
  <si>
    <t>5.3.4 A.</t>
  </si>
  <si>
    <t>5.4. TRANSFERÊNCIA E MANUSEAMENTO DE MATERIAIS SÓLIDOS</t>
  </si>
  <si>
    <t>5.4.1. Abordagens genéricas para minimização de poeiras com origem nos processos de transferência e manuseamento</t>
  </si>
  <si>
    <t>5.4.1 A.</t>
  </si>
  <si>
    <t xml:space="preserve">Evitar a dispersão de poeiras devido a atividades de carga e descarga ao ar livre, agendando a transferência, tanto quanto possível, para períodos em que a velocidade do vento é baixa. </t>
  </si>
  <si>
    <t>5.4.1 B.</t>
  </si>
  <si>
    <t>Garantir distâncias de transporte o mais curtas possível e recorrer, sempre que possível, a medidas de transporte em contínuo.</t>
  </si>
  <si>
    <t>5.4.1 C.</t>
  </si>
  <si>
    <t>Ao utilizar uma pá mecânica, reduzir a altura de queda e selecionar a melhor posição durante a descarga para um camião</t>
  </si>
  <si>
    <t>5.4.1 D.</t>
  </si>
  <si>
    <t>Ajustar a velocidade dos veículos que circulam na instalação pde forma a evitar ou minimizar a formação de poeiras</t>
  </si>
  <si>
    <t>5.4.1 E.</t>
  </si>
  <si>
    <r>
      <t xml:space="preserve">No caso de vias utilizadas somente por camiões e carros, implementar superfícies duras nas estradas, </t>
    </r>
    <r>
      <rPr>
        <b/>
        <i/>
        <sz val="9"/>
        <color rgb="FF00B0F0"/>
        <rFont val="Arial"/>
        <family val="2"/>
      </rPr>
      <t xml:space="preserve">eg. </t>
    </r>
    <r>
      <rPr>
        <b/>
        <sz val="9"/>
        <color rgb="FF00B0F0"/>
        <rFont val="Arial"/>
        <family val="2"/>
      </rPr>
      <t>betão ou asfalto, de forma a que possam ser facilmente limpas e evitar a formação de poeiras pelos veículos.</t>
    </r>
  </si>
  <si>
    <t>5.4.1 F.</t>
  </si>
  <si>
    <t>Proceder à limpeza das estradas dotadas de superfícies duras.</t>
  </si>
  <si>
    <t>5.4.1 G.</t>
  </si>
  <si>
    <t>Manter limpos os pneus dos veículos. A frequência de limpeza e tipo de unidade de limpeza a adotar deve ser decidida caso a caso.</t>
  </si>
  <si>
    <t>5.4.1 H.</t>
  </si>
  <si>
    <t>Para cargas/descargas mais suscetíveis ao vento, e no caso de produtos molháveis, humedecer o produto.</t>
  </si>
  <si>
    <t>5.4.1 I.</t>
  </si>
  <si>
    <t>Para atividades de carga/descarga, minimizar a velocidade de descida e a altura de queda livre do produto. A redução da velocidade de descida pode ser conseguida através das seguintes técnicas:</t>
  </si>
  <si>
    <t>I. i)</t>
  </si>
  <si>
    <t>instalar defletores dentro dos tubos de enchimento</t>
  </si>
  <si>
    <t>I. ii)</t>
  </si>
  <si>
    <t>aplicar uma cabeça de carga na extremidade da tubagem ou tubo para regular a velocidade de saída</t>
  </si>
  <si>
    <t>I. iii)</t>
  </si>
  <si>
    <t>aplicar uma cascata (por exemplo, tubo em cascata ou funil de carga/descarga)</t>
  </si>
  <si>
    <t>I. iv)</t>
  </si>
  <si>
    <r>
      <t xml:space="preserve">aplicar um ângulo de inclinação mínimo através de </t>
    </r>
    <r>
      <rPr>
        <i/>
        <sz val="9"/>
        <color rgb="FF00B0F0"/>
        <rFont val="Arial"/>
        <family val="2"/>
      </rPr>
      <t>eg.</t>
    </r>
    <r>
      <rPr>
        <sz val="9"/>
        <color rgb="FF00B0F0"/>
        <rFont val="Arial"/>
        <family val="2"/>
      </rPr>
      <t xml:space="preserve"> calhas</t>
    </r>
  </si>
  <si>
    <t>5.4.1 J.</t>
  </si>
  <si>
    <t>Para minimizar a altura de queda livre do produto, a saída do sistema de descarga deve ser orientado para o fundo do espaço de carga ou para o topo do material já empilhado. Técnicas de carga para o efeito incluem:</t>
  </si>
  <si>
    <t>J. i)</t>
  </si>
  <si>
    <t>tubagens de enchimento de altura ajustável</t>
  </si>
  <si>
    <t>J. ii)</t>
  </si>
  <si>
    <t>tubos de enchimento de altura ajustável, e</t>
  </si>
  <si>
    <t>J. iii)</t>
  </si>
  <si>
    <t>tubos em cascata de altura ajustável.</t>
  </si>
  <si>
    <t>5.4.2. Considerações sobre técnicas de transferência</t>
  </si>
  <si>
    <t>Garra mecânica</t>
  </si>
  <si>
    <t>5.4.2 A.</t>
  </si>
  <si>
    <t>Para aplicar uma garra mecânica, deve ser seguido o diagrama de decisão previsto no BREF e manter a garra sobre o funil durante um período de tempo suficiente após a descarga do material.</t>
  </si>
  <si>
    <t>5.4.2 B.</t>
  </si>
  <si>
    <t>No caso de garras mecânicas novas, selecionar equipamentos com as seguintes propriedades:</t>
  </si>
  <si>
    <t>B. i)</t>
  </si>
  <si>
    <t>forma geométrica e capacidade de carga ótima;</t>
  </si>
  <si>
    <t>B. ii)</t>
  </si>
  <si>
    <t>o volume da garra deve ser sempre maior do que o volume que é dado pela curvatura da garra</t>
  </si>
  <si>
    <t>B. iii)</t>
  </si>
  <si>
    <t>a superfície deve ser lisa para evitar a aderência do material, e</t>
  </si>
  <si>
    <t>B. iv)</t>
  </si>
  <si>
    <t>a garra deve ter boa capacidade de contenção durante toda a operação</t>
  </si>
  <si>
    <t>Transportadores e calhas de transferência</t>
  </si>
  <si>
    <t>5.4.2 C.</t>
  </si>
  <si>
    <r>
      <t>Para todos os tipos de substâncias, projetar o transportador para as calhas de transferência de forma a que o derrame seja reduzido ao mínimo (</t>
    </r>
    <r>
      <rPr>
        <b/>
        <i/>
        <sz val="9"/>
        <color rgb="FF00B0F0"/>
        <rFont val="Arial"/>
        <family val="2"/>
      </rPr>
      <t>vide</t>
    </r>
    <r>
      <rPr>
        <b/>
        <sz val="9"/>
        <color rgb="FF00B0F0"/>
        <rFont val="Arial"/>
        <family val="2"/>
      </rPr>
      <t xml:space="preserve"> mais detalhes no BREF).</t>
    </r>
  </si>
  <si>
    <t>5.4.2 D.</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</si>
  <si>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</si>
  <si>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proteção lateral contra o vento;</t>
  </si>
  <si>
    <t>pulverização de água e pulverização a jato nos pontos de transferência e/ou;</t>
  </si>
  <si>
    <t>limpeza da correia/tapete.</t>
  </si>
  <si>
    <t>5.4.2 E.</t>
  </si>
  <si>
    <t>Para produtos altamente sensíveis à deriva (S1 e S2) e moderadamente sensíveis à deriva, não molháveis (S3), considerar para situações novas:</t>
  </si>
  <si>
    <t>Aplicação de transportadores fechados, ou sistemas onde a própria correia ou uma segunda correia bloqueia o material, tais como:</t>
  </si>
  <si>
    <t>E. i) a)</t>
  </si>
  <si>
    <t>Transportadores pneumáticos;</t>
  </si>
  <si>
    <t>E. i) b)</t>
  </si>
  <si>
    <t>Transportadores de corrente;</t>
  </si>
  <si>
    <t>E. i) c)</t>
  </si>
  <si>
    <t>Transportadores de parafuso</t>
  </si>
  <si>
    <t>E. i) d)</t>
  </si>
  <si>
    <t>Transportador de correia de tubo;</t>
  </si>
  <si>
    <t>E. i) e)</t>
  </si>
  <si>
    <t>Transportador de correia de laço;</t>
  </si>
  <si>
    <t>E. i) f)</t>
  </si>
  <si>
    <t>Transportador de dupla correia.</t>
  </si>
  <si>
    <t>Ou aplicar correias transportadoras fechadas, sem polias de suporte, tais como:</t>
  </si>
  <si>
    <t>E. ii) a)</t>
  </si>
  <si>
    <r>
      <t xml:space="preserve">Transportador </t>
    </r>
    <r>
      <rPr>
        <i/>
        <sz val="9"/>
        <color rgb="FF00B0F0"/>
        <rFont val="Arial"/>
        <family val="2"/>
      </rPr>
      <t>aerobelt</t>
    </r>
  </si>
  <si>
    <t>E. ii) b)</t>
  </si>
  <si>
    <t>Transportador de baixa fricção</t>
  </si>
  <si>
    <t>E. ii) c)</t>
  </si>
  <si>
    <t>Transportador com diabolos.</t>
  </si>
  <si>
    <t>5.4.2 F.</t>
  </si>
  <si>
    <t>O tipo de transportador depende da substância a ser transportada e do local, deve ser decidido com base numa análise caso a caso.</t>
  </si>
  <si>
    <t>5.4.2 G.</t>
  </si>
  <si>
    <t xml:space="preserve">Para os transportadores convencionais existentes, o transporte de produtos altamente sensíveis à deriva (S1 e S2) e produtos moderadamente sensíveis à deriva, não molháveis (S3), aplicar um sistema de encapsulamento. </t>
  </si>
  <si>
    <t>5.4.2 H.</t>
  </si>
  <si>
    <t>Ao aplicar um sistema de extração, filtrar o fluxo de ar de saída</t>
  </si>
  <si>
    <t>5.4.2 I.</t>
  </si>
  <si>
    <t>Para reduzir o consumo de energia para correias transportadoras, aplicar:</t>
  </si>
  <si>
    <t>uma boa conceção do transportador, incluindo folgas e espaço entre folgas;</t>
  </si>
  <si>
    <t>uma tolerância de instalação precisa; e</t>
  </si>
  <si>
    <t>uma correia com baixa resistência ao rolamento.</t>
  </si>
  <si>
    <t xml:space="preserve">A atividade da MREF não emite odores incómodos para os recetores sensíveis. </t>
  </si>
  <si>
    <t>A MREF verifica anualmente as emissões difusas da sua atividade por via do PGS. Adicionalmente a esse controlo de consumos e de aplicação de balanço de massa no cálculo das difusas (COV), há um conjunto de medidas de minimização implementadas, nomeadamente: 
- Todas as máquinas e sistemas que envolvem a presença de solventes dispõem de sensores (LELs + Low Emission Level) que permitem a determinação da concentração e o controlo da mesma em termos de COVs no ar a ser exausto. Essa concentração é realizada pela recirculação do ar via posicionamento de dampers. Os LELs são regulados de modo que as concentrações não ultrapassem os valores de segurança estabelecidos. A captação das emissões é realizada pela aspiração de ar das máquinas nas suas zonas de secagem das áreas impressas, com captações adicionais para as perdas difusas, estas por aspiração junto ao solo, nas áreas dos tinteiros e de admissão de tintas. Notar que a densidade dos produtos em causa (acetato de etilo e álcool de etanol) na fase gasosa são mais densos que o ar e por tal, têm tendência a descerem para junto do pavimento onde se podem encontrar maior concentração dos mesmos, na forma de difusas.
- Área dedicada à armazenagem de solventes, com projeto de especialidade aprovado por entidade competente (Divisão Combustíveis, DGEG), com a inclusão de novo depósito subterrâneo com 45 m3 de capacidade, que permite a alimentação diretamente de solvente puro e de solvente para limpeza às máquinas de impressão de flexografia e à máquina de lavagem de tinteiros, reduzindo a necessidade de existência de IBC de solvente no interior da fábrica, reduzindo as emissões difusas e os riscos de segurança associados ao manuseamento desse tipo de embalagens; 
-  O efluente das unidades de  impressão  por flexografia, onde  é usado álcool etanol com retardantes  como  o  etoxipropanol,  é encaminhado para o sistema de RTO para ser oxidado.
- A  Unidade  de  Recuperação  de  Solventes  (SRU) permite a recuperação dos solventes utilizados, principalmente nas unidades de impressão por rotogravura e nas unidades de complexagem. O upgrade realizado ao SRU permite cumprir o VEA-MTD de 12 %, aplicável às emissões evasivas de COV, provenientes da impressão por flexografia e da impressão por rotogravura não destinada a edição;
- Na redução das emissões difusas provenientes das zonas dos tinteiros, face ao projeto da máquina IR4 (8IC), com os motores de acionamento dos rolos dos tinteiros e da impressão com refrigeração própria convencional (ventilador acoplado ao veio do motor), aspira  o ar através da armadura do motor no sentido do acionamento para o ventilador. Tal implicava que os vapores de solventes dos tinteiros fossem espalhados para o lado do exterior da máquina. Embora o fabricante tenha instalado uma pequena hotte de aspiração, montada próxima do motor, tal não aspirava a maioria das emissões difusas. A ação tomada foi ligar, com manga flexível, à saída do ventilador do motor, conduzindo-o para o  sistema geral de aspiração da máquina, de modo a que todo o ar de arrefecimento do motor, com elevada concentração de solvente, fosse diretamente absorvido pelo sistema de aspiração central.         
- Melhoria do sistema de aspiração da sala de lavagem de tinteiros e respetivo encaminhamento para unidade de recuperação de solventes, de modo a minimizar as difusas nesta área. 
Relativamente à minimização do consumo de energia, a MREF possui implementado um sistema de gestão da eficiência energética assente num controlo dos consumos das várias formas de energia na implementação de medidas que nos permitam atingir as medidas que integram o Plano de Racionalização do Consumo de Energia em vigor (PREn n.º : OP1024-PREN 2020-2027). Este PREn resultou da auditoria energética realizada em junho de 2020, tendo como ano de referência 2019, às 3 unidades fabris existentes no perímetro industrial da Monteiro, Ribas - Indústrias, S.A.  Este sistema está em permanente evolução, no sentido da integração de equipamentos de medida ao nível dos equipamentos produtivos tendo em vista o registo e controlo dos consumos energéticos nas distintas formas de energia em cada equipamento produtivo ou de apoio, exixtindo um conjunto de medidas de minimização implementadas, nomeadamente: 
- Os sistemas LEL permitem a recirculação do ar de secagem pelo que as necessidades de energia térmica para o aquecimento do mesmo são reduzidas.
- Substituição das lâmpadas por sistema LED.
- Aquisição de equipamentos energeticamente mais eficientes tais como a caldeira de termofluido que está equipada com economizador que permite o pré-aquecimento do ar de combustão utilizando os gases de exaustão.</t>
  </si>
  <si>
    <t>Os equipamentos instalados na MREF não permitem a utilização deste tipo de técnicas (cura por radiações UV ou IV).</t>
  </si>
  <si>
    <t>Todos os solventes líquidos recuperados na unidade de recuperação de solventes são armazenados no parque de armazenamento de solventes ao qual foi atribuída a Licença de exploração nº 640, pela DGEG. A mistura de solventes utilizada no processo de flexografia, consumida em grandes quantidades, bem como o solvente utilizado para limpeza neste processo, também são armanezados nos mesmos depósitos enterrados. Esta zona está descrita em detalhe no ponto anterior. Todos os outros solventes e tintas são entregues pelos fornecedores em embalagens devidamente certificadas, conforme regulamento ADR, e mantidas na sua embalagem original até o seu consumo final. Todos os resíduos estão armazenados em embalagens próprias para o efeito, devidamente fechadas ou cobertas, conforme recomendado pelo conselheiro de segurança, e indicado na Instrução de trabalho "Gestão de Resíduos"- IT081.</t>
  </si>
  <si>
    <t>Atividade não realizada na instalação.</t>
  </si>
  <si>
    <t>Na MREF são disponibilizados aos trabalhadores trapos de pano que são pré-impregnados no solvente de limpeza resultante da Unidade de Recuperalção de Soilventes ou reciclagem externa (recuperação do resíduo de tintas de impressão).</t>
  </si>
  <si>
    <t>Os métodos de limpeza em utilização na  MREF são considerados suficientes não havendo a necessidade de realizarmos limpeza por decapagem.</t>
  </si>
  <si>
    <t xml:space="preserve">Os dados referentes às entradas e saídas de solventes são geridos através do ERP Sistrade, onde são registados os consumos de solventes. Controla-se mensalmente o consumo das matérias-primas com base solvente e da quantidade de solvente recuperado.
Através do Plano de Gestão de Solventes é efetuado o balanço de massas dos solventes anual. A quantificação dos resíduos é efetuada mensalmente e reportada no MIRR. A quantidade de solventes presente nos resíduos produzidos é uma das entradas para o Plano de Gestão de Solventes.
Na realização do Plano de Gestão de Solventes estão identificadas as incertezas associadas e tem sido implementadas metodologias que permitam um maior controlo sobre a percentagem de COV das matérias-primas utilizadas através do ERP Sistrade.
</t>
  </si>
  <si>
    <t xml:space="preserve">Para a aplicação de verniza o rolo com a área a envernizar é o rolo que recebe por imersão parcial no tinteiro o verniz de impressão. Uma rácla ao longo de uma sua geratriz elimina o excesso de verniz devolvendo-a por gravidade ao tinteiro. O contacto deste rolo gravado e com verniz, com o filme pressionado por um 2.º rolo em contacto com ele noutra geratriz, transmite o motivo a imprimir ao filme.
</t>
  </si>
  <si>
    <t xml:space="preserve">A monitorização de COVT nas campanhas de 2025 seão efetuadas de acordo com o BREF em vigor.
</t>
  </si>
  <si>
    <t>No RTO a monitorização do NOx é efetuada de acordo com o BREF em vigor.</t>
  </si>
  <si>
    <t>A monitorização de CO é efetuada de acordo com o BREF em vigor.</t>
  </si>
  <si>
    <t>Encontra-se em fase de estudo a instalação de um concentrador a montante do RTO para concentração dos COVs nas fases de preparação das máquinas de Flexografia.</t>
  </si>
  <si>
    <t>Na MREF não tem utilidade este tipo de técnica porque nas próprias máquinas de impressão e complexagem com solventes, cada unidade de secagem está equipada com o seu próprio sistema de recirculação.</t>
  </si>
  <si>
    <r>
      <t>Valores de NOX abaixo do VEA-MTD.
Valores de CO não estavam a ser monitorizados, porque não estava prevista a monitorização nem no TUA, nem no REAR. O parâmetro CO passou a ser monitorizado no segundo semestre de 2024.
Valor de CO na monitorização de 02/08/2024: 0,62±0,24 mg/Nm</t>
    </r>
    <r>
      <rPr>
        <vertAlign val="superscript"/>
        <sz val="9"/>
        <rFont val="Arial"/>
        <family val="2"/>
      </rPr>
      <t>3</t>
    </r>
    <r>
      <rPr>
        <sz val="9"/>
        <rFont val="Arial"/>
        <family val="2"/>
      </rPr>
      <t>.
Valores de NOx das monitorizações dos últimos 3 anos:
- Amostragem de 03/03/2022: 15,20 ± 0,80 mg/Nm</t>
    </r>
    <r>
      <rPr>
        <vertAlign val="superscript"/>
        <sz val="9"/>
        <rFont val="Arial"/>
        <family val="2"/>
      </rPr>
      <t>3</t>
    </r>
    <r>
      <rPr>
        <sz val="9"/>
        <rFont val="Arial"/>
        <family val="2"/>
      </rPr>
      <t>.
- Amostragem de 30/08/2022: 0,3 mg/Nm</t>
    </r>
    <r>
      <rPr>
        <vertAlign val="superscript"/>
        <sz val="9"/>
        <rFont val="Arial"/>
        <family val="2"/>
      </rPr>
      <t>3</t>
    </r>
    <r>
      <rPr>
        <sz val="9"/>
        <rFont val="Arial"/>
        <family val="2"/>
      </rPr>
      <t>.
- Amostragem de 13/06/2023: 1,97 ± 0,79 mg/Nm</t>
    </r>
    <r>
      <rPr>
        <vertAlign val="superscript"/>
        <sz val="9"/>
        <rFont val="Arial"/>
        <family val="2"/>
      </rPr>
      <t>3</t>
    </r>
    <r>
      <rPr>
        <sz val="9"/>
        <rFont val="Arial"/>
        <family val="2"/>
      </rPr>
      <t>.
- Amostragem de 10/10/2023: 6,0 ± 1,1 mg/Nm</t>
    </r>
    <r>
      <rPr>
        <vertAlign val="superscript"/>
        <sz val="9"/>
        <rFont val="Arial"/>
        <family val="2"/>
      </rPr>
      <t>3</t>
    </r>
    <r>
      <rPr>
        <sz val="9"/>
        <rFont val="Arial"/>
        <family val="2"/>
      </rPr>
      <t>.
- Amostragem de 05/03/2024: 0,81 ± 0,76 mg/Nm</t>
    </r>
    <r>
      <rPr>
        <vertAlign val="superscript"/>
        <sz val="9"/>
        <rFont val="Arial"/>
        <family val="2"/>
      </rPr>
      <t>3</t>
    </r>
    <r>
      <rPr>
        <sz val="9"/>
        <rFont val="Arial"/>
        <family val="2"/>
      </rPr>
      <t>.
- Amostragem de 02/08/2024: &lt;0,082 mg/Nm</t>
    </r>
    <r>
      <rPr>
        <vertAlign val="superscript"/>
        <sz val="9"/>
        <rFont val="Arial"/>
        <family val="2"/>
      </rPr>
      <t>3</t>
    </r>
    <r>
      <rPr>
        <sz val="9"/>
        <rFont val="Arial"/>
        <family val="2"/>
      </rPr>
      <t>.</t>
    </r>
  </si>
  <si>
    <t xml:space="preserve">NOx: 130 mg/Nm 3 
CO: 150 mg/Nm 3 </t>
  </si>
  <si>
    <t>Todos os equipamentos e circuitos onde existe transferência de calor estão devidamente isolados, bem como as tubagens onde circulam os fluidos (vapor, água, termofluido). Todos os permutadores são construídos com o material e tecnologia que permite uma troca de calor mais eficiente – normalmente alhetados e com fatores de bypass bastante reduzidos.</t>
  </si>
  <si>
    <t xml:space="preserve">VDAA-MTD: 50-350  Wh/m 2  de área impressa </t>
  </si>
  <si>
    <t>Informação a incluir no RAA de 2024.</t>
  </si>
  <si>
    <t xml:space="preserve">No âmbito do SGA da MREF foram definidos indicadores que são acompanhados mensalmente, associados aos consumos de água (consumo humano e consumo industrial referente à purga e evaporação da torre de refrigeração).  Essa informação é reportada anualmente no Relatório Ambiental Anual.
O processo produtivo da MREF não produz águas residuais associadas a processos aquosos, uma vez que o processo produtivo não utiliza água diretamente. A utilização de água no processo está associada a circuitos fechados de refrigeração (chillers). 
</t>
  </si>
  <si>
    <t xml:space="preserve">Na MREF não existem processos de enxaguamento.
</t>
  </si>
  <si>
    <t>A MREF encontra-se a avaliar a viabilidade de efetuar o tratamento e a reutilização da água da purga da torre de refrigeração.</t>
  </si>
  <si>
    <t>A atividade da MREF não está associada à ocorrência de odores incómodos para os recetores sensíveis.</t>
  </si>
  <si>
    <t xml:space="preserve">Em 2021 a instalação  realizou um upgrade do SRU existente, de forma a melhorar o sistema de tratamento de COV e de aumentar a capacidade de solvente a reutilizar. Através do Plano de Gestão de Solventes é possível validar o cumprimento desta condição.
No PGS de 2020 a determinação das emissões difusas foi de 18,75%.
No PGS de 2021 a determinação das emissões difusas foi de 26,6% (situação anómala devido à intervenção ocorrida no SRU).
No PGS de 2022 a determinação das emissões difusas foi de 9,45%.
No PGS de 2023 a determinação das emissões difusas foi de 3,79%.
</t>
  </si>
  <si>
    <t xml:space="preserve">RTO - COVT: 1-20 mg C/Nm3
SRU - COVT: 1-50 mg C/Nm3  
Concentrador de difusas:SRU - COVT: 50 mg C/Nm3  </t>
  </si>
  <si>
    <r>
      <t>Em 2021 a instalação realizou um upgrade do SRU existente de forma a melhorar o sistema de tratamento de COV garantindo estarmos abaixo dos limites legais enviados para a atmosfera com o aumentar da capacidade de solvente a reutilizar. 
Nas últimas monitorizações do RTO os valores obtidos foram os seguintes:
2022-Amostragem em 03/03/2022: 9,7±1,1 mgC/Nm3.Amostragem em 30/08/2022: 5,5±1,1 mgC/Nm3.
2023-Amostragem em 13/06/2023: 24,6±2,1 mgC/Nm3.Amostragem em 10/10/2023: 12,3±1,9 mgC/Nm3.
2024-Amostragem em 05/03/2024: 5,9</t>
    </r>
    <r>
      <rPr>
        <sz val="9"/>
        <rFont val="Aptos Narrow"/>
        <family val="2"/>
      </rPr>
      <t>±</t>
    </r>
    <r>
      <rPr>
        <sz val="6.3"/>
        <rFont val="Arial"/>
        <family val="2"/>
      </rPr>
      <t>1,8 mgC/Nm3.Amostragem em02/08/2024: 10,8±1,9 mgC/Nm3.</t>
    </r>
    <r>
      <rPr>
        <sz val="9"/>
        <rFont val="Arial"/>
        <family val="2"/>
      </rPr>
      <t xml:space="preserve">
Nas últimas monitorizações do SRU os valores obtidos foram os seguintes:
2022-Amostragem em 18/04/2022: 12,9±1,2 mgC/Nm3.Amostragem em 30/08/2022: 13,2±1,2 mgC/Nm3.
2023-Amostragem em 13/06/2023: 49,2±2,7 mgC/Nm3.Amostragem em 10/10/2023: 57,2±3,0 mgC/Nm3.
2024-Amostragem em 05/03/2024: 49,5±2,7 mgC/Nm3.Amostragem em 02/08/2024: 27,4±2,1 mgC/Nm3.
</t>
    </r>
  </si>
  <si>
    <t xml:space="preserve">RTO - COVT: 20 mg C/Nm3
SRU - COVT: 50 mg C/Nm3  
Concentrador de difusas:SRU - COVT: 50 mg C/Nm3  </t>
  </si>
  <si>
    <t>Na MREF não são utilizadas tecnologias de arrefecimento por vácuo. As fontes térmicas de água gelada, produzida na Monteiro, Ribas - Indústrias, são chillers de brometo de lítio usado água quente e chillers elétricos.</t>
  </si>
  <si>
    <t>A MREF tem apenas como sistema de secagem uma estufa de ar quente baixa temperatura (65ºC) com controlo de temperatura e humidade, para aceleração de reticulação de colas para bobines após laminagem. Esta unidade tem utilização bastante reduzida. Não há outros processos de secagem com vista a separação ou concentração.</t>
  </si>
  <si>
    <r>
      <t xml:space="preserve">As instalações da MREF </t>
    </r>
    <r>
      <rPr>
        <sz val="9"/>
        <rFont val="Arial"/>
        <family val="2"/>
        <charset val="1"/>
      </rPr>
      <t>utilizam edifícios antigos, que foram adaptados às suas exigências técnicas de modo gradual, pelo que nem sempre foram projetados para as melhores técnicas recomendáveis para unidades realizadas de raiz. Todavia houve e está sempre presente uma mentalidade de melhoria de consumos energéticos e das suas redes distributivas serem o mais eficiente possivel, nas condições existentes.</t>
    </r>
  </si>
  <si>
    <t>Os tanques são enterrados.</t>
  </si>
  <si>
    <t>Na instalação não existem reservatórios abertos.</t>
  </si>
  <si>
    <t>Na instalação não existem reservatórios de teto fixo.</t>
  </si>
  <si>
    <t>Na instalação não existem tanques de teto elevatório</t>
  </si>
  <si>
    <t>Não existem na instalação reservatórios superficiais que contenham líquidos inflamáveis ou líquidos que apresentem contaminação significativa do solo ou das linhas de água.</t>
  </si>
  <si>
    <t>Não existem na instalação tanques de parede simples que contenham líquidos inflamáveis ou líquidos que apresentem contaminação significativa do solo ou das linhas de água.</t>
  </si>
  <si>
    <t>Não aplicável, nos sistemas existentes. Em projeto para a nova rede de ataque a incêndio de modo à garantia de mesma pressão e caudal em caso de utilização em diversos pontos.</t>
  </si>
  <si>
    <t>O ar do interior da nave fabril é extraído através das máquinas de impressão e complexagem que o utilizam para efeitos de secagem. As UTAs compensam este défice.</t>
  </si>
  <si>
    <t>2019</t>
  </si>
  <si>
    <t>O principal sistema de arrefecimento industrial existente na instalação da Monteiro, Ribas - Embalagens Flexíveis, S.A. (MREF), dedicado à maioria dos equipamentos produtivos, consiste num sistema em circuito fechado distribuindo água à temperatura média de 12ºC com um caudal máximo de 360 m3/h. É constituído por um conjunto de 3 chillers, um de absorção e dois elétricos, que refrigeram a água dum tanque, dispondo de sistema de controlo de nível de água no tanque,  sistema de bombas de circulação de água, um vaso de pressurização dos circuitos de distribuição de água e todo um conjunto de tubagem de água que constituem o sistema de avanço e retorno de e para os equipamentos produtivos.
O arrefecimento é efetuado através do contacto ar/permutador de água via da transferência de calor que ocorre da água para o ar, arrefecendo este.  Do circuito de refrigeração das máquinas, a água agora com temperatura mais elevada, retorna ao tanque principal de distribuição, repetindo-se todo o ciclo. Em 2023 foi eliminada uma torre de refrigeração, que servia em circuito próprio um conjunto de máquinas que tinham um circuito próprio de refrigeração distinto do descrito. Tal deveu-se ao facto de algumas máquinas terem Chillers dedicados, mas com capacidade excedentária que foi aproveitada para tais máquinas ligadas à torre de arrefecimento descontinuada.
Os equipamentos com chillers próprios poderão no futuro também serem ligados à rede principal acima descrita e os respetivos chillers individuais aproveitados para servirem de backup à rede geral de água gelada. Todos os utilizadores de água gelada "campos" das distintas máquinas, possuem controladores de temperatura (normalmente com as funções PID) do ar a arrefecer que atuam sobre válvulas de 3 e ou de 2 vias instaladas nos circuitos de água de alimentação aos permutadores. Este mesmo sistema de água gelada distribui ainda e em circuitos distintos água gelada a um conjunto de 12 UTAS com capacidade de tratamento de cerca de 150 000 m3/h de condicionamento de ar ambiente para os pavilhões industriais e rede de ar de renovação dos gabinetes da área comercial.
Associado à Unidade de Tratamento de Efluentes Gasosos (SRU) e face a que no processo é necessária água gelada a -15 ºC para baixar a temperatura da mistura ar-azoto, na fase de regeneração dos leitos de carvão ativado, estão instalados dois grupos duplos de chillers elétricos que garantem uma distribuição via circuitos de permuta água/ mistura ar com alta concentração de azoto arrefecendo esta mistura para temperaturas de 10 ºC.
Os condensadores destes chillers duplos, dispõem de um circuito de água que é arrefecida por uma torre de refrigeração constituída por dois módulos duplos com capacidade para a circulação de 750 m3/h, dispondo de uma bacia comum com capacidade de 100 m3. Desta bacia um conjunto de bombas alimenta os circuitos dos referidos condensadores. Um outro circuito distinto alimenta permutadores existentes nos circuitos do processo. 
Os sistemas instalados correspondem às necessidades atuais dos processos industriais e foram escolhidos através de seleção criteriosa de vários fatores, designadamente disponibilização de fontes de calor resultantes da existência no complexo de Monteiro, Ribas - Indústrias S.A., de unidades de cogeração, investimento necessário, custos operacionais, custo e desempenho energético, disponibilidade de água para arrefecimentos e mínimo impacte ambiental.</t>
  </si>
  <si>
    <t>A MREF não tem sistemas de passagem única</t>
  </si>
  <si>
    <t>A MREF não dispõe de sistemas de arrefecimento híbridos.</t>
  </si>
  <si>
    <t xml:space="preserve">A  MREF não tem instalados sistemas de arrefecimento a seco.
</t>
  </si>
  <si>
    <t>Na instalação não existem captação de água de superfície</t>
  </si>
  <si>
    <t>A instalação não possui condensadores deste tipo.</t>
  </si>
  <si>
    <t>Verificar, até 12/2025, se os equipamentos possuem v &gt; 1,8 m/s</t>
  </si>
  <si>
    <t xml:space="preserve">Foi tido em consideração da fase de desenho, dimensionamento dos sistemas de arrefecimento e instalação de sistema de distribuição 
Verificar, até m12/2025, se os equipamentos possuem v &gt; 0,8 m/sde água (bombagem).
</t>
  </si>
  <si>
    <t>Torre purga consoante a condutividade, caso esteja a ser doseado algum produto químico ou não. O sistema antes de dosear o biocida faz uma pré purga e depois fecha a eletroválvula. No caso de doseamentpo do cloro e anticorrosivo não é possível atuar deste modo.</t>
  </si>
  <si>
    <t>A MREFpossui torres de arrefecimento e em conjunto com o fornecedor de serviços de manutenção das torres de refrigreração, otimizou o sistema de modo a reduzir o impacto da pluma.</t>
  </si>
  <si>
    <t xml:space="preserve">A velocidade de ar à saida da torre é variável conforme as necessidades de arrefecimento. A torre funciona com um setpoint de temperatura pré-definido pelo fabricante da instalação. Forçar o caudal de ar para atingir uma velocidade mínima de ar provocará um desiquilibrio no sistema, não conseguindo manter a temperatura estabelecida pelo fabricante. Isto poderá levar ao incorreto funcionamento da instalação. </t>
  </si>
  <si>
    <t>A qualidade da água é controlada e aplicação deste tipo de sistemas levaria a consumos energéticos que se consideram desnecessários.</t>
  </si>
  <si>
    <t>O funcionamento da torre de refrigeração é considerado nas medições de ruído ambiente não se tendo registado  impacto nos recetores sensíveis da envolvente.</t>
  </si>
  <si>
    <t>No upgrade do SRU a instalação de ventiadores de baixo ruido foi um dos requisitos solicitados ao fornecedor e executados.</t>
  </si>
  <si>
    <t>Não é garantido que a velocidade seja inferior a 40 m/s, uma vez que esta depende das necessidades de arrefecimento.</t>
  </si>
  <si>
    <t>A existência de separadores de gotas na estrutura da torre já reduz as perdas por arrasto.</t>
  </si>
  <si>
    <t>Os ventiladores da torre de refrigeração apresentam um diâmetro superios a 1,5 m.</t>
  </si>
  <si>
    <t>A válvula de purga da torre é inspecionada periodicamente para deteção de fugas.</t>
  </si>
  <si>
    <t>A MREF possui permutadores deste tipo nos chillers do SRU, sendo que estes funcionam com água de arrefecimento proveniente da torre de refrigeração.</t>
  </si>
  <si>
    <t>A operação é monitorizada através de inspeções regulares e supervisão permanente via software de controlo.</t>
  </si>
  <si>
    <t>O fabricante teve em consideração este tipo de tecnolofgia de soldagem.</t>
  </si>
  <si>
    <t>A torre de arrefecimento funciona com um setpoint de temperatura da água na ordem dos 24ºC, sendo que esta aquece no máximo até 28ºC.</t>
  </si>
  <si>
    <t>Não é utilizada água de refrigaeração para o arrefecimento de substâncias perigosas.</t>
  </si>
  <si>
    <t>São controlados os parâmetros que permitem controlar e minimizar o risco biológico, de acordo com o Despacho n.º 1547/2022.</t>
  </si>
  <si>
    <t>Na instalação não existem bacias e lagoas.</t>
  </si>
  <si>
    <t>Na instalação não existem cavernas pressurizadas.</t>
  </si>
  <si>
    <t>Na instalação não existem cavernas escavadas por dissolução de maciços salinos.</t>
  </si>
  <si>
    <t>Na instalação não é efetuado armazenamento flutuante.</t>
  </si>
  <si>
    <t>Na instalação não é efetuado armazenamento aberto.</t>
  </si>
  <si>
    <t>Na instalação não é efetuado armazenamento fechado.</t>
  </si>
  <si>
    <t>Consultar secção 5.1.2.</t>
  </si>
  <si>
    <t>Na instalação não é efetuada transferância e manuseamento de materiais sólidos.</t>
  </si>
  <si>
    <t>Na instalação não existem reservatórios de teto exterior flutuante.</t>
  </si>
  <si>
    <t>Os reservatórios foram projetados de acordo com as especificidades dos solventes a armazenar.</t>
  </si>
  <si>
    <t>A armazenagem é realizada automaticamente através da interligação com depósitos intermédios de solvente existentes no SRU (Unidade de recuperação de solventes). O solvente utilizado  na flexografia é feito através de camião cisterna, sendo necessário o acompanhamento de 1 colaborador em permanência na descarga.</t>
  </si>
  <si>
    <t>Existem instruções de trabalho para as descargas e trasfegas de produtos químicos assim como rotinas periódicas de ensaio dos sistemas de segurança.</t>
  </si>
  <si>
    <t>O licenciamento do parque de armzanamento de solventes foi aprovado pela DGEG, tendo sido verificadas e cumpridas todas as questões de segurança.</t>
  </si>
  <si>
    <t>Existe um plano de manutenção preventiva  e inspeção realizada por técnicos internos e por entidades inspetivas.</t>
  </si>
  <si>
    <t>Devido às restrições de espaço os tanques da MREF são subterrâneos.</t>
  </si>
  <si>
    <t>Os respiros dos reservatórios de armazenamento de solventes estão conetados à Unidade de recuperação de solventes.</t>
  </si>
  <si>
    <t>Não há emissões significativas de COV associadas aos reservatórios enterrados.</t>
  </si>
  <si>
    <t xml:space="preserve">Os reservatórios enterrados são reservatórios atmosféricos horizontais. </t>
  </si>
  <si>
    <t>Não temos armazenamento de outras substâncias na instalação.</t>
  </si>
  <si>
    <t>Na instalação existem tanques subterrâneos para armazenamentos de solventes, cujos respiros estão ligados ao SRU.</t>
  </si>
  <si>
    <t>A instalação não se encontra abrangida por SEVESO. No entanto, tem definidas instruções de trabalho que permitem atuar em condições de segurança minimizando incidentes e acidentes.</t>
  </si>
  <si>
    <t xml:space="preserve">A instalação não se encontra abrangida por SEVESO. No entanto, tem definidas instruções de trabalho que permitem atuar em condições de segurança minimizando incidentes e acidentes. </t>
  </si>
  <si>
    <t>Existe um plano de manutenção preventiva  realizada por técnicos internos.</t>
  </si>
  <si>
    <r>
      <t xml:space="preserve">O fabricante dos tanques aplicou no exterior do mesmo revestimento resistente à corrosão (poliuretano com 800 </t>
    </r>
    <r>
      <rPr>
        <sz val="9"/>
        <rFont val="Aptos Narrow"/>
        <family val="2"/>
      </rPr>
      <t xml:space="preserve">µm de espessura) </t>
    </r>
    <r>
      <rPr>
        <sz val="9"/>
        <rFont val="Arial"/>
        <family val="2"/>
      </rPr>
      <t>e adequado ao facto dos tanques serem enterrados.</t>
    </r>
  </si>
  <si>
    <t>Os resevatórios são sofreram processo de galvanização</t>
  </si>
  <si>
    <t>Existem na instalação instruções de trabalho que permitem prevenir o sobreenchimento.</t>
  </si>
  <si>
    <t>Os reservatórios estão equipados com sistema de parede dupla que emite um alarme em caso de deteção de fugas.</t>
  </si>
  <si>
    <t>O parque de armazenamento de solventes foi licenciado pela DGEG, cumprindo com os sistemas de contenção necessários para o risco de derrame.</t>
  </si>
  <si>
    <t>Na instalação não são armazenados solventes de hidrocarbonetos clorados.</t>
  </si>
  <si>
    <t>Os depósitos porssuem sistema de parede dupla.</t>
  </si>
  <si>
    <t>Não existem na instalação reservatórios de parede simples.</t>
  </si>
  <si>
    <t>A área do Parque de Armzenamento de Solventes é considerada uma zona ATEX, contemplada no Manual ATEX em vigor na MREF (versão de 29/12/2022).</t>
  </si>
  <si>
    <t>A área de armzenamento consiste num parque enterrado.</t>
  </si>
  <si>
    <t>A área do parque de armazenamento é não possui cobertura. A laje de betão é considerada resistente ao fogo.</t>
  </si>
  <si>
    <t>Face à tipologia de instalação de armzenamento de solventes não se considera necessário um sistema de arrefecimento de água.</t>
  </si>
  <si>
    <t>A instalação possui Medidas de Autoproteção aprovadas pela ANEPC. No parque de armazenamento de solventes existem meios de extinção necessários.</t>
  </si>
  <si>
    <t>A instalação possui Medidas de Autoproteção onde se enconytram descritos os procedimentos em caso de emergência, nomeadamente o tratamento dos agentes extintores contaminados.</t>
  </si>
  <si>
    <t>Na instalação existem áreas dedicadas ao armazenamento de substâncias perigosas embaladas, onde são respeitadas as regras de compatibilidade entre produtos químicos. Os produtos químicos encontram-se rotulados e as respetivas fichas de dados de segurança são disponibilizadas aos utilizadores através do ERP Sistrade. Todos os trabalhadores que manuseiam produtos químicos recebem formação sobre as boas práticas associadas à utilização dos mesmos.</t>
  </si>
  <si>
    <t>Foi efetuado pelo Departamento de SST a avaliação dos riscos de acidentes e incidentes associados aos locais e atividades associadas aos produtos químicos.</t>
  </si>
  <si>
    <t>Estão identificadas as pessoas responsávels pelas operações de armazenagem da instalação.</t>
  </si>
  <si>
    <t>São ministradas formações de segurança (incluindo transporte ADR) aos trabalhadores envolvidos nas operações de armazenagem.</t>
  </si>
  <si>
    <t>Existem áreas dedicadas à armazenagem de tintas, colas, vernizes e solventes que se encontram em áreas interiores cobertas.</t>
  </si>
  <si>
    <t>A quantidade armazenada é superior e efetuada em estantes fixas.</t>
  </si>
  <si>
    <t>No armazenamento produtos químicos é respeitada a regra das incompatbilidades.</t>
  </si>
  <si>
    <t>As áreas de armazenamento de substâncias perigosas embaladas são específicas para este fim e encontram-se todas no interior da instalação, existindo portões corta-fogo nas áreas de acesso.</t>
  </si>
  <si>
    <t>Nos locais de armazenamento existem extintores de CO2.</t>
  </si>
  <si>
    <t>A instalação possui Medidas de Autoproteção aprovadas pela ANEPC, garantindo o nível de proteção adequado.</t>
  </si>
  <si>
    <t>Na instalação estão definidas regras específicas para os trabalhadores, prestadores de serviço e outros que garantam comportamentos isentos de risco de ignição.</t>
  </si>
  <si>
    <t>Na instalação não existem cavernas atmosféricas.</t>
  </si>
  <si>
    <t>Existe um plano de manutenção preventiva  e inspeção realizada por técnicos internos e por entidades inspetivas, não sendo gerido através de uma ferramenta específica.</t>
  </si>
  <si>
    <t>Caso se verifique a necessidade de efetuar reparação é alertada de imediato o Departamaento de Manutenção da MREF e tomadas as devidas providências.</t>
  </si>
  <si>
    <t>Os respiros dos reservatórios de armazenamento de solventes estão conetados à Unidade de recuperação de solventes. Existem alguns pontos localizados de aspiração de emissões difusas resultantes da trasfega.</t>
  </si>
  <si>
    <t>A instalação possui planos de inspeção para garantir que os sistemas de segurança se encontram em funcionamento.</t>
  </si>
  <si>
    <t>A instalação tem definidos procedimentos para que os trabalhadores garantam a realização das operações de manuseamento de produtos químicos de forma segura.</t>
  </si>
  <si>
    <t>As tubages de conexão entre a zona de armazenamento de solventes e a unidade fabril, no decorrrer da reformulação do parque de armazenamento de solventes foram todas colocadas em cima do solo e à vista. Na única zona em que era impossível fazê-lo, devido à movimentação de veículos, foi construída uma vala técnica de betão que permite a visista a qualquer momento.</t>
  </si>
  <si>
    <t>Onde foi possível foram montadas flanges cegas.</t>
  </si>
  <si>
    <t>Na extremidade das condutas que possuem válvulas estão também instalados os tampões.</t>
  </si>
  <si>
    <t>O material utilizado para vedação tem em conta os produtos utilizados.</t>
  </si>
  <si>
    <t>Na construção do parque de armazenamento de solventes e na tubagem associada foi garantido que todas as juntas eram montadas corretamente, tendo-se testado todas elas em carga, antes da colocação em funcionamento.</t>
  </si>
  <si>
    <t>Os reservatórios e tubagens foram projetados de acordo com as especificidades dos produtos utllizados na instalação.</t>
  </si>
  <si>
    <t>A maior parte da tubagem foi efetuada em construção soldada apenas levando flanges em zonas de montagem/desmontagem de equipamentos, tais como bombas de distribuição.</t>
  </si>
  <si>
    <t>Os reservatórios e tubagens foram projetados de acordo com as especificidades dos produtos utllizados na instalação. A maior parte da tubagem foi efetuada em construção soldada apenas levando flanges em zonas de montagem/desmontagem de equipamentos, tais como bombas de distribuição.</t>
  </si>
  <si>
    <t>O material utilizado nas tubagens foi selecionado de acordo com as especificicdades dos produtos, não sendo necessário aplicar qualquer tipo de revestimento interno.</t>
  </si>
  <si>
    <t>As tubagens são de aço inoxidável.</t>
  </si>
  <si>
    <t xml:space="preserve">O material utilizado nas válvulas foi selecionado de acordo com as especificicdades dos produtos e de modo a garntir o correto funcionamento da instalação. </t>
  </si>
  <si>
    <t>A instalação possui planos de inspeção para garantir que as válvulas de maior risco se encontram em bom funcionamento.</t>
  </si>
  <si>
    <t>Na instalação não estão instaladas es tipologias de válvulas ou bombas referidas.</t>
  </si>
  <si>
    <t>Na instalação não estão instaladas es tipologias de válvulas  referidas. As válviilas instaladas são maioritariamente do tipo macho esférico</t>
  </si>
  <si>
    <t>Não temos instaladas este tipo de válvulas, uma vez que os nossos reservatórios são atmosféricos.</t>
  </si>
  <si>
    <t>Todas as bobas estão fixas à placa de base.</t>
  </si>
  <si>
    <t>Nas bombas equipadas com acoplamento é efetuadoa a verificação do alinhamento da mesma.</t>
  </si>
  <si>
    <t>Em toda a ainstalação tem-se o cuidado de que todos os equipamentos sejam instalados devidamente nivelados.</t>
  </si>
  <si>
    <t>Antes da colocação em funcionamento definitiva é efetuado o teste de funcionamento das bombas e compressores.</t>
  </si>
  <si>
    <t>Todas as bombas operam dentro da gama de trabalho indicada pelos fornecedores.</t>
  </si>
  <si>
    <t>No posicionamento dos sistemas de bombagem tem-se o cuidado de verificar o valor do NPSH mínimo.</t>
  </si>
  <si>
    <t>Existe um plano de manutenção preventiva realizada por técnicos internos.</t>
  </si>
  <si>
    <t>Todas as bombas existentes na instalação são estanques. As bombas de diafragma possuem membranas adequadas aos produtos utilizados e a vedação das mesmas é efetuada com materiais que tem em  conta as especificidades dos produtos.</t>
  </si>
  <si>
    <t>Não existe a transferência de gases não tóxicos.</t>
  </si>
  <si>
    <t>Não existem compressores para a transferência de gases tóxicos.</t>
  </si>
  <si>
    <r>
      <t xml:space="preserve">Os reservatórios estão contidos numa bacia de betão estanque que não permite a passagem de qualquer tipo de fluido para o exterior Todas as tubagens de interligação com </t>
    </r>
    <r>
      <rPr>
        <sz val="9"/>
        <color rgb="FFFF0000"/>
        <rFont val="Arial"/>
        <family val="2"/>
      </rPr>
      <t>o</t>
    </r>
    <r>
      <rPr>
        <sz val="9"/>
        <rFont val="Arial"/>
        <family val="2"/>
      </rPr>
      <t>s depósitos e respetiva bombagem está à vista e sobre a laje de betão, pelo que qualquer derrame é contido. A interligação entre os depósitos e a fábrica é efetuada por tubagens que se encontram numa vala técnica visitável e toda ela em betão, garantindo facilidade na deteção de fugas e impedidndo a contaminação dos solos.</t>
    </r>
  </si>
  <si>
    <t>Na nossa instalação as válvulas de amostragem são do tipo macho esférico e equipadas com tampão na ponta que é removido sempre que é necessário recolher uma amostra.</t>
  </si>
  <si>
    <t>Os depósitos estão equipados com sensores de nível do tipo radar interligados com o software de monitorização do SRU que é supervisionada em permanência. Qualquer variação  é imediatamente detetada. Possuem detetores de nível máximo e mínimo que despoletam alarmes no software de monitorização do SRU assm que qualquer um destes é atingido. Todos os depósitos são equipados com sistemas de parede dupla cujo nível do fluido que preenche o volume existente entre as paredes duplas é também monotorizado o que permite a deteção de qualquer fuga.</t>
  </si>
  <si>
    <t>Os reservatórios foram projetados de acordo com as especificidades dos solventes a armazenar</t>
  </si>
  <si>
    <t>Os reservatórios enterrados encontram-se numa área vedada de acesso restrito, dedicada exclusivamente ao armazenamento de solventes.</t>
  </si>
  <si>
    <t>Na instalação existem reservatórios atmosféricos horizontais (enterrados) para armazenamentos de solventes, cujos respiros estão ligados ao SRU.</t>
  </si>
  <si>
    <t>Os reservatórios estão inseridos numa bacia de betão com 4 m de profundidade. Estão  fixos à lage de fundo com bandas de nylon específicas (resistentes à degradação) e todo o espaço envolvente dos tanques e o "cofre" de betão está cheio de areia.As paredes de betão são competamente estanques não permitindo a entrada de água subterrânea. Na parte superior foi construída uma laje de betão que impede a entrada de água da chuva. Nesta laje de betão apenas estão acessíveis as tampas dos reservatórios, que por sua vez estão tapadas com chapas de inox, apenas tendo furações laterais para passagem de tubagens. As tampas possuem um sistema de drenagem de 2 polegadas que permite a drenagem da água da chuva caso entre nesta zona.</t>
  </si>
  <si>
    <t>A laje de betão superior forma uma bacia de retenção para as tubagens e naturalmente acumula água da chuva. Existe uma rotina diária de encaminhamento desta para um separador de hidrocarbonetos, cuja descaraga está autorizada pela Indaqua. A zona de descarga via camião cisterna possui uma grelha de drenagem de água da chuva também conetada ao separador de hidrocarbonetos.</t>
  </si>
  <si>
    <t>A instalação tem instalados válvulas de nível mínimo e máximo que além de alertar o operador, impedem o sobreenchimento dos reservatórios. As tubagens ligadas ao abastecimento via camião cisterna possuem válvulas de fecho automático assim que o reservatório se encontra a cerca de 90 % do seu máximo.</t>
  </si>
  <si>
    <t>Antes de efetuar a carga dos depósitos é verificado o nível de modo a confirmar que o reservatório possui capacidade disponível para a carga a receber.</t>
  </si>
  <si>
    <t>O fabricante garantiu o correto tratamento térmico dos reservatórios.</t>
  </si>
  <si>
    <t>Via controlo automático descrito de controlo do nível do liquido entre paredes duplas.</t>
  </si>
  <si>
    <t>Todos os reservatórios possuem sistema de proteção com ligação à terra.</t>
  </si>
  <si>
    <t>No armazém de produtos químicos existe um decaimento no piso para uma zona de retenção de eventuais derrames. Na zona dedicada ao armazenamento de colas existe uma bacia na zona inferior que permite a contenção de parte das colas armazenadas no local. Sempre que possível, onde existem armazenamento temporário no interior da unidade fabril, existentem bacias de retenção.</t>
  </si>
  <si>
    <t>Na construção das tubagens o instalador cumpriu o projeto o qual foi realizado de modo a garantir a correta aplicação das tensões de ligação.</t>
  </si>
  <si>
    <t>Na construção das tubagens o instalador cumpriu a definição do projeto garantindo o correto design das tubagens de sucção.</t>
  </si>
  <si>
    <t>São sempre cumpridas as recomendações dos fabricantes.</t>
  </si>
  <si>
    <t>Não há serviços de alta pressão na instalação.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</si>
</sst>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7" x14ac:knownFonts="1">
    <font>
      <sz val="11"/>
      <color theme="1"/>
      <name val="Calibri"/>
      <family val="2"/>
      <scheme val="minor"/>
    </font>
    <font>
      <b/>
      <sz val="11"/>
      <color theme="0"/>
      <name val="Calibri"/>
      <family val="2"/>
      <scheme val="minor"/>
    </font>
    <font>
      <sz val="11"/>
      <color theme="0"/>
      <name val="Calibri"/>
      <family val="2"/>
      <scheme val="minor"/>
    </font>
    <font>
      <b/>
      <sz val="8"/>
      <color theme="1"/>
      <name val="Arial"/>
      <family val="2"/>
    </font>
    <font>
      <sz val="8"/>
      <color rgb="FF000000"/>
      <name val="Arial"/>
      <family val="2"/>
    </font>
    <font>
      <sz val="8"/>
      <color theme="1"/>
      <name val="Arial"/>
      <family val="2"/>
    </font>
    <font>
      <b/>
      <sz val="14"/>
      <color theme="0"/>
      <name val="Calibri"/>
      <family val="2"/>
    </font>
    <font>
      <b/>
      <sz val="10"/>
      <color theme="0"/>
      <name val="Calibri"/>
      <family val="2"/>
      <scheme val="minor"/>
    </font>
    <font>
      <b/>
      <sz val="10"/>
      <color theme="0"/>
      <name val="Calibri"/>
      <family val="2"/>
    </font>
    <font>
      <sz val="9"/>
      <color theme="1"/>
      <name val="Arial"/>
      <family val="2"/>
    </font>
    <font>
      <sz val="11"/>
      <name val="Calibri"/>
      <family val="2"/>
      <scheme val="minor"/>
    </font>
    <font>
      <b/>
      <i/>
      <sz val="10"/>
      <color theme="0"/>
      <name val="Calibri"/>
      <family val="2"/>
      <scheme val="minor"/>
    </font>
    <font>
      <b/>
      <sz val="8"/>
      <color theme="1"/>
      <name val="Calibri"/>
      <family val="2"/>
    </font>
    <font>
      <b/>
      <sz val="9"/>
      <color theme="1"/>
      <name val="Arial"/>
      <family val="2"/>
    </font>
    <font>
      <sz val="9"/>
      <color rgb="FF000000"/>
      <name val="Arial"/>
      <family val="2"/>
    </font>
    <font>
      <b/>
      <sz val="9"/>
      <color rgb="FF000000"/>
      <name val="Arial"/>
      <family val="2"/>
    </font>
    <font>
      <sz val="9"/>
      <name val="Arial"/>
      <family val="2"/>
    </font>
    <font>
      <i/>
      <sz val="9"/>
      <color theme="1"/>
      <name val="Arial"/>
      <family val="2"/>
    </font>
    <font>
      <b/>
      <i/>
      <sz val="9"/>
      <color theme="1"/>
      <name val="Arial"/>
      <family val="2"/>
    </font>
    <font>
      <sz val="10"/>
      <color theme="1"/>
      <name val="Calibri"/>
      <family val="2"/>
      <scheme val="minor"/>
    </font>
    <font>
      <sz val="9"/>
      <color rgb="FFFF0000"/>
      <name val="Arial"/>
      <family val="2"/>
    </font>
    <font>
      <b/>
      <sz val="9"/>
      <color theme="0"/>
      <name val="Arial"/>
      <family val="2"/>
    </font>
    <font>
      <b/>
      <sz val="11"/>
      <color theme="1"/>
      <name val="Calibri"/>
      <family val="2"/>
      <scheme val="minor"/>
    </font>
    <font>
      <b/>
      <sz val="9"/>
      <name val="Arial"/>
      <family val="2"/>
    </font>
    <font>
      <b/>
      <sz val="10"/>
      <name val="Calibri"/>
      <family val="2"/>
    </font>
    <font>
      <b/>
      <sz val="8"/>
      <color theme="0"/>
      <name val="Arial"/>
      <family val="2"/>
    </font>
    <font>
      <sz val="11"/>
      <color rgb="FFFF0000"/>
      <name val="Calibri"/>
      <family val="2"/>
      <scheme val="minor"/>
    </font>
    <font>
      <b/>
      <sz val="11"/>
      <name val="Calibri"/>
      <family val="2"/>
    </font>
    <font>
      <strike/>
      <sz val="9"/>
      <color rgb="FFFF0000"/>
      <name val="Arial"/>
      <family val="2"/>
    </font>
    <font>
      <b/>
      <sz val="10"/>
      <color rgb="FFFF0000"/>
      <name val="Calibri"/>
      <family val="2"/>
      <scheme val="minor"/>
    </font>
    <font>
      <strike/>
      <sz val="11"/>
      <color theme="1"/>
      <name val="Calibri"/>
      <family val="2"/>
      <scheme val="minor"/>
    </font>
    <font>
      <b/>
      <sz val="14"/>
      <color rgb="FFFF0000"/>
      <name val="Calibri"/>
      <family val="2"/>
    </font>
    <font>
      <sz val="11"/>
      <color theme="8" tint="-0.499984740745262"/>
      <name val="Arial"/>
      <family val="2"/>
    </font>
    <font>
      <sz val="11"/>
      <color theme="3" tint="-0.499984740745262"/>
      <name val="Arial"/>
      <family val="2"/>
    </font>
    <font>
      <sz val="11"/>
      <color rgb="FF0070C0"/>
      <name val="Calibri"/>
      <family val="2"/>
      <scheme val="minor"/>
    </font>
    <font>
      <sz val="14"/>
      <color rgb="FF00B0F0"/>
      <name val="Calibri"/>
      <family val="2"/>
      <scheme val="minor"/>
    </font>
    <font>
      <sz val="14"/>
      <color rgb="FF00B0F0"/>
      <name val="Calibri"/>
      <family val="2"/>
    </font>
    <font>
      <sz val="11"/>
      <color rgb="FF00B0F0"/>
      <name val="Calibri"/>
      <family val="2"/>
      <scheme val="minor"/>
    </font>
    <font>
      <b/>
      <sz val="11"/>
      <color rgb="FF00B0F0"/>
      <name val="Calibri"/>
      <family val="2"/>
    </font>
    <font>
      <sz val="11"/>
      <color rgb="FF00B0F0"/>
      <name val="Calibri"/>
      <family val="2"/>
    </font>
    <font>
      <b/>
      <sz val="11"/>
      <color rgb="FF00B0F0"/>
      <name val="Calibri"/>
      <family val="2"/>
      <scheme val="minor"/>
    </font>
    <font>
      <sz val="11"/>
      <color rgb="FF00B0F0"/>
      <name val="Arial"/>
      <family val="2"/>
    </font>
    <font>
      <b/>
      <sz val="10"/>
      <color rgb="FF00B0F0"/>
      <name val="Calibri"/>
      <family val="2"/>
      <scheme val="minor"/>
    </font>
    <font>
      <sz val="11"/>
      <name val="Arial"/>
      <family val="2"/>
    </font>
    <font>
      <b/>
      <sz val="9"/>
      <color rgb="FF00B0F0"/>
      <name val="Arial"/>
      <family val="2"/>
    </font>
    <font>
      <b/>
      <i/>
      <sz val="9"/>
      <color rgb="FF00B0F0"/>
      <name val="Arial"/>
      <family val="2"/>
    </font>
    <font>
      <sz val="9"/>
      <color rgb="FF00B0F0"/>
      <name val="Arial"/>
      <family val="2"/>
    </font>
    <font>
      <i/>
      <sz val="9"/>
      <color rgb="FF00B0F0"/>
      <name val="Arial"/>
      <family val="2"/>
    </font>
    <font>
      <b/>
      <u/>
      <sz val="9"/>
      <color rgb="FF00B0F0"/>
      <name val="Arial"/>
      <family val="2"/>
    </font>
    <font>
      <b/>
      <i/>
      <u/>
      <sz val="9"/>
      <color rgb="FF00B0F0"/>
      <name val="Arial"/>
      <family val="2"/>
    </font>
    <font>
      <b/>
      <i/>
      <sz val="10"/>
      <color rgb="FF00B0F0"/>
      <name val="Calibri"/>
      <family val="2"/>
      <scheme val="minor"/>
    </font>
    <font>
      <b/>
      <i/>
      <sz val="11"/>
      <color rgb="FF00B0F0"/>
      <name val="Calibri"/>
      <family val="2"/>
      <scheme val="minor"/>
    </font>
    <font>
      <sz val="8"/>
      <name val="Arial"/>
      <family val="2"/>
    </font>
    <font>
      <vertAlign val="subscript"/>
      <sz val="9"/>
      <color rgb="FF00B0F0"/>
      <name val="Arial"/>
      <family val="2"/>
    </font>
    <font>
      <b/>
      <sz val="8"/>
      <name val="Arial"/>
      <family val="2"/>
    </font>
    <font>
      <b/>
      <sz val="8"/>
      <color rgb="FF00B0F0"/>
      <name val="Calibri"/>
      <family val="2"/>
    </font>
    <font>
      <b/>
      <sz val="14"/>
      <color rgb="FF00B0F0"/>
      <name val="Calibri"/>
      <family val="2"/>
      <scheme val="minor"/>
    </font>
    <font>
      <sz val="10"/>
      <color rgb="FF00B0F0"/>
      <name val="Calibri"/>
      <family val="2"/>
    </font>
    <font>
      <sz val="9"/>
      <color rgb="FF00B0F0"/>
      <name val="Calibri"/>
      <family val="2"/>
    </font>
    <font>
      <sz val="14"/>
      <color theme="5" tint="-0.249977111117893"/>
      <name val="Calibri"/>
      <family val="2"/>
    </font>
    <font>
      <sz val="11"/>
      <color rgb="FF000000"/>
      <name val="Calibri"/>
      <family val="2"/>
    </font>
    <font>
      <sz val="9"/>
      <name val="Arial"/>
      <family val="2"/>
      <charset val="1"/>
    </font>
    <font>
      <b/>
      <sz val="9"/>
      <name val="Arial"/>
      <family val="2"/>
      <charset val="1"/>
    </font>
    <font>
      <sz val="10"/>
      <name val="Calibri"/>
      <family val="2"/>
    </font>
    <font>
      <sz val="11"/>
      <name val="Calibri"/>
      <family val="2"/>
    </font>
    <font>
      <sz val="8"/>
      <color rgb="FFFF0000"/>
      <name val="Arial"/>
      <family val="2"/>
    </font>
    <font>
      <sz val="9"/>
      <color rgb="FFFF0000"/>
      <name val="Arial"/>
      <family val="2"/>
      <charset val="1"/>
    </font>
    <font>
      <sz val="9"/>
      <color theme="0"/>
      <name val="Arial"/>
      <family val="2"/>
    </font>
    <font>
      <i/>
      <sz val="9"/>
      <name val="Arial"/>
      <family val="2"/>
    </font>
    <font>
      <i/>
      <sz val="10"/>
      <name val="Calibri"/>
      <family val="2"/>
    </font>
    <font>
      <vertAlign val="superscript"/>
      <sz val="10"/>
      <name val="Calibri"/>
      <family val="2"/>
    </font>
    <font>
      <vertAlign val="subscript"/>
      <sz val="10"/>
      <name val="Calibri"/>
      <family val="2"/>
    </font>
    <font>
      <b/>
      <vertAlign val="subscript"/>
      <sz val="10"/>
      <name val="Calibri"/>
      <family val="2"/>
    </font>
    <font>
      <sz val="10"/>
      <name val="Calibri"/>
      <family val="2"/>
      <scheme val="minor"/>
    </font>
    <font>
      <vertAlign val="subscript"/>
      <sz val="9"/>
      <name val="Arial"/>
      <family val="2"/>
    </font>
    <font>
      <b/>
      <i/>
      <sz val="10"/>
      <name val="Calibri"/>
      <family val="2"/>
    </font>
    <font>
      <b/>
      <sz val="11"/>
      <name val="Calibri"/>
      <family val="2"/>
      <scheme val="minor"/>
    </font>
    <font>
      <sz val="14"/>
      <name val="Calibri"/>
      <family val="2"/>
      <scheme val="minor"/>
    </font>
    <font>
      <sz val="14"/>
      <name val="Calibri"/>
      <family val="2"/>
    </font>
    <font>
      <b/>
      <sz val="14"/>
      <name val="Calibri"/>
      <family val="2"/>
      <scheme val="minor"/>
    </font>
    <font>
      <b/>
      <sz val="8"/>
      <name val="Calibri"/>
      <family val="2"/>
    </font>
    <font>
      <sz val="8"/>
      <color rgb="FF0070C0"/>
      <name val="Arial"/>
      <family val="2"/>
    </font>
    <font>
      <b/>
      <vertAlign val="superscript"/>
      <sz val="9"/>
      <color rgb="FF00B0F0"/>
      <name val="Arial"/>
      <family val="2"/>
    </font>
    <font>
      <vertAlign val="superscript"/>
      <sz val="9"/>
      <name val="Arial"/>
      <family val="2"/>
    </font>
    <font>
      <sz val="9"/>
      <name val="Aptos Narrow"/>
      <family val="2"/>
    </font>
    <font>
      <sz val="6.3"/>
      <name val="Arial"/>
      <family val="2"/>
    </font>
    <font>
      <sz val="8"/>
      <name val="Calibri"/>
      <family val="2"/>
      <scheme val="minor"/>
    </font>
  </fonts>
  <fills count="12">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FFFF"/>
        <bgColor indexed="64"/>
      </patternFill>
    </fill>
    <fill>
      <patternFill patternType="solid">
        <fgColor rgb="FFCCECFF"/>
        <bgColor indexed="64"/>
      </patternFill>
    </fill>
    <fill>
      <patternFill patternType="solid">
        <fgColor theme="7" tint="0.59999389629810485"/>
        <bgColor indexed="64"/>
      </patternFill>
    </fill>
    <fill>
      <patternFill patternType="solid">
        <fgColor theme="0"/>
        <bgColor rgb="FFF2F2F2"/>
      </patternFill>
    </fill>
    <fill>
      <patternFill patternType="solid">
        <fgColor rgb="FFFFFF00"/>
        <bgColor indexed="64"/>
      </patternFill>
    </fill>
    <fill>
      <patternFill patternType="solid">
        <fgColor rgb="FF00B050"/>
        <bgColor indexed="64"/>
      </patternFill>
    </fill>
    <fill>
      <patternFill patternType="solid">
        <fgColor theme="0" tint="-0.14999847407452621"/>
        <bgColor indexed="64"/>
      </patternFill>
    </fill>
    <fill>
      <patternFill patternType="solid">
        <fgColor theme="0" tint="-4.9989318521683403E-2"/>
        <bgColor indexed="64"/>
      </patternFill>
    </fill>
  </fills>
  <borders count="222">
    <border>
      <left/>
      <right/>
      <top/>
      <bottom/>
      <diagonal/>
    </border>
    <border>
      <left/>
      <right style="thin">
        <color auto="1"/>
      </right>
      <top/>
      <bottom/>
      <diagonal/>
    </border>
    <border>
      <left/>
      <right/>
      <top style="hair">
        <color theme="0" tint="-0.499984740745262"/>
      </top>
      <bottom/>
      <diagonal/>
    </border>
    <border>
      <left style="thin">
        <color auto="1"/>
      </left>
      <right style="thin">
        <color auto="1"/>
      </right>
      <top/>
      <bottom/>
      <diagonal/>
    </border>
    <border>
      <left style="thin">
        <color auto="1"/>
      </left>
      <right style="thin">
        <color auto="1"/>
      </right>
      <top style="hair">
        <color theme="0" tint="-0.499984740745262"/>
      </top>
      <bottom/>
      <diagonal/>
    </border>
    <border>
      <left style="thin">
        <color auto="1"/>
      </left>
      <right style="thin">
        <color auto="1"/>
      </right>
      <top/>
      <bottom style="hair">
        <color theme="0" tint="-0.499984740745262"/>
      </bottom>
      <diagonal/>
    </border>
    <border>
      <left/>
      <right style="thin">
        <color auto="1"/>
      </right>
      <top/>
      <bottom style="hair">
        <color theme="0" tint="-0.499984740745262"/>
      </bottom>
      <diagonal/>
    </border>
    <border>
      <left style="thin">
        <color auto="1"/>
      </left>
      <right style="thin">
        <color auto="1"/>
      </right>
      <top style="hair">
        <color theme="0" tint="-0.499984740745262"/>
      </top>
      <bottom style="hair">
        <color theme="0" tint="-0.499984740745262"/>
      </bottom>
      <diagonal/>
    </border>
    <border>
      <left/>
      <right/>
      <top/>
      <bottom style="hair">
        <color theme="0" tint="-0.499984740745262"/>
      </bottom>
      <diagonal/>
    </border>
    <border>
      <left/>
      <right/>
      <top style="thin">
        <color indexed="64"/>
      </top>
      <bottom/>
      <diagonal/>
    </border>
    <border>
      <left/>
      <right style="medium">
        <color auto="1"/>
      </right>
      <top style="medium">
        <color auto="1"/>
      </top>
      <bottom style="hair">
        <color theme="0" tint="-0.499984740745262"/>
      </bottom>
      <diagonal/>
    </border>
    <border>
      <left/>
      <right/>
      <top style="medium">
        <color auto="1"/>
      </top>
      <bottom style="hair">
        <color theme="0" tint="-0.499984740745262"/>
      </bottom>
      <diagonal/>
    </border>
    <border>
      <left/>
      <right style="medium">
        <color auto="1"/>
      </right>
      <top style="hair">
        <color theme="0" tint="-0.499984740745262"/>
      </top>
      <bottom style="hair">
        <color theme="0" tint="-0.499984740745262"/>
      </bottom>
      <diagonal/>
    </border>
    <border>
      <left style="medium">
        <color indexed="64"/>
      </left>
      <right style="medium">
        <color indexed="64"/>
      </right>
      <top/>
      <bottom/>
      <diagonal/>
    </border>
    <border>
      <left/>
      <right style="medium">
        <color auto="1"/>
      </right>
      <top/>
      <bottom/>
      <diagonal/>
    </border>
    <border>
      <left style="medium">
        <color auto="1"/>
      </left>
      <right style="medium">
        <color auto="1"/>
      </right>
      <top style="hair">
        <color theme="0" tint="-0.499984740745262"/>
      </top>
      <bottom style="hair">
        <color theme="0" tint="-0.49998474074526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style="thin">
        <color indexed="64"/>
      </right>
      <top style="medium">
        <color indexed="64"/>
      </top>
      <bottom style="thin">
        <color indexed="64"/>
      </bottom>
      <diagonal/>
    </border>
    <border>
      <left style="medium">
        <color auto="1"/>
      </left>
      <right style="medium">
        <color auto="1"/>
      </right>
      <top style="hair">
        <color theme="0" tint="-0.499984740745262"/>
      </top>
      <bottom/>
      <diagonal/>
    </border>
    <border>
      <left style="medium">
        <color auto="1"/>
      </left>
      <right/>
      <top style="hair">
        <color theme="0" tint="-0.499984740745262"/>
      </top>
      <bottom/>
      <diagonal/>
    </border>
    <border>
      <left style="thin">
        <color auto="1"/>
      </left>
      <right style="thin">
        <color auto="1"/>
      </right>
      <top style="medium">
        <color auto="1"/>
      </top>
      <bottom/>
      <diagonal/>
    </border>
    <border>
      <left/>
      <right style="thin">
        <color auto="1"/>
      </right>
      <top style="medium">
        <color auto="1"/>
      </top>
      <bottom/>
      <diagonal/>
    </border>
    <border>
      <left/>
      <right style="medium">
        <color auto="1"/>
      </right>
      <top style="hair">
        <color theme="0" tint="-0.499984740745262"/>
      </top>
      <bottom/>
      <diagonal/>
    </border>
    <border>
      <left style="medium">
        <color indexed="64"/>
      </left>
      <right/>
      <top/>
      <bottom style="hair">
        <color theme="0" tint="-0.499984740745262"/>
      </bottom>
      <diagonal/>
    </border>
    <border>
      <left style="medium">
        <color indexed="64"/>
      </left>
      <right/>
      <top/>
      <bottom/>
      <diagonal/>
    </border>
    <border>
      <left/>
      <right/>
      <top style="thick">
        <color rgb="FFFFFF00"/>
      </top>
      <bottom/>
      <diagonal/>
    </border>
    <border>
      <left style="thick">
        <color rgb="FFFFFF00"/>
      </left>
      <right style="medium">
        <color auto="1"/>
      </right>
      <top/>
      <bottom style="hair">
        <color theme="0" tint="-0.499984740745262"/>
      </bottom>
      <diagonal/>
    </border>
    <border>
      <left style="medium">
        <color theme="1"/>
      </left>
      <right/>
      <top/>
      <bottom/>
      <diagonal/>
    </border>
    <border>
      <left style="medium">
        <color indexed="64"/>
      </left>
      <right style="medium">
        <color indexed="64"/>
      </right>
      <top style="medium">
        <color indexed="64"/>
      </top>
      <bottom/>
      <diagonal/>
    </border>
    <border>
      <left/>
      <right style="medium">
        <color auto="1"/>
      </right>
      <top/>
      <bottom style="hair">
        <color theme="0" tint="-0.499984740745262"/>
      </bottom>
      <diagonal/>
    </border>
    <border>
      <left style="thin">
        <color auto="1"/>
      </left>
      <right style="thin">
        <color auto="1"/>
      </right>
      <top style="medium">
        <color indexed="64"/>
      </top>
      <bottom style="hair">
        <color theme="0" tint="-0.499984740745262"/>
      </bottom>
      <diagonal/>
    </border>
    <border>
      <left/>
      <right/>
      <top style="hair">
        <color theme="0" tint="-0.499984740745262"/>
      </top>
      <bottom style="hair">
        <color theme="0" tint="-0.499984740745262"/>
      </bottom>
      <diagonal/>
    </border>
    <border>
      <left style="medium">
        <color indexed="64"/>
      </left>
      <right style="medium">
        <color indexed="64"/>
      </right>
      <top style="medium">
        <color indexed="64"/>
      </top>
      <bottom style="hair">
        <color theme="0" tint="-0.499984740745262"/>
      </bottom>
      <diagonal/>
    </border>
    <border>
      <left style="thin">
        <color auto="1"/>
      </left>
      <right style="thin">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medium">
        <color auto="1"/>
      </left>
      <right style="thin">
        <color auto="1"/>
      </right>
      <top/>
      <bottom style="hair">
        <color theme="0" tint="-0.499984740745262"/>
      </bottom>
      <diagonal/>
    </border>
    <border>
      <left/>
      <right/>
      <top/>
      <bottom style="medium">
        <color auto="1"/>
      </bottom>
      <diagonal/>
    </border>
    <border>
      <left style="thick">
        <color auto="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auto="1"/>
      </top>
      <bottom style="medium">
        <color auto="1"/>
      </bottom>
      <diagonal/>
    </border>
    <border>
      <left style="medium">
        <color indexed="64"/>
      </left>
      <right/>
      <top style="medium">
        <color auto="1"/>
      </top>
      <bottom style="thick">
        <color indexed="64"/>
      </bottom>
      <diagonal/>
    </border>
    <border>
      <left/>
      <right/>
      <top style="medium">
        <color auto="1"/>
      </top>
      <bottom style="thick">
        <color indexed="64"/>
      </bottom>
      <diagonal/>
    </border>
    <border>
      <left/>
      <right style="medium">
        <color auto="1"/>
      </right>
      <top style="medium">
        <color auto="1"/>
      </top>
      <bottom style="thick">
        <color indexed="64"/>
      </bottom>
      <diagonal/>
    </border>
    <border>
      <left style="medium">
        <color indexed="64"/>
      </left>
      <right/>
      <top/>
      <bottom style="medium">
        <color indexed="64"/>
      </bottom>
      <diagonal/>
    </border>
    <border>
      <left/>
      <right style="thin">
        <color auto="1"/>
      </right>
      <top/>
      <bottom style="medium">
        <color auto="1"/>
      </bottom>
      <diagonal/>
    </border>
    <border>
      <left style="medium">
        <color indexed="64"/>
      </left>
      <right style="medium">
        <color indexed="64"/>
      </right>
      <top/>
      <bottom style="medium">
        <color indexed="64"/>
      </bottom>
      <diagonal/>
    </border>
    <border>
      <left/>
      <right/>
      <top/>
      <bottom style="thick">
        <color auto="1"/>
      </bottom>
      <diagonal/>
    </border>
    <border>
      <left/>
      <right style="medium">
        <color indexed="64"/>
      </right>
      <top/>
      <bottom style="medium">
        <color indexed="64"/>
      </bottom>
      <diagonal/>
    </border>
    <border>
      <left style="thin">
        <color theme="0"/>
      </left>
      <right style="thin">
        <color theme="0"/>
      </right>
      <top style="thick">
        <color rgb="FFFFFF00"/>
      </top>
      <bottom style="thin">
        <color indexed="64"/>
      </bottom>
      <diagonal/>
    </border>
    <border>
      <left style="thin">
        <color theme="0"/>
      </left>
      <right style="thick">
        <color rgb="FFFFFF00"/>
      </right>
      <top style="thick">
        <color rgb="FFFFFF00"/>
      </top>
      <bottom style="thin">
        <color indexed="64"/>
      </bottom>
      <diagonal/>
    </border>
    <border>
      <left style="thin">
        <color indexed="64"/>
      </left>
      <right style="thick">
        <color rgb="FFFFFF00"/>
      </right>
      <top style="thin">
        <color indexed="64"/>
      </top>
      <bottom style="thin">
        <color indexed="64"/>
      </bottom>
      <diagonal/>
    </border>
    <border>
      <left style="thin">
        <color indexed="64"/>
      </left>
      <right style="thick">
        <color rgb="FFFFFF00"/>
      </right>
      <top style="thin">
        <color indexed="64"/>
      </top>
      <bottom style="thick">
        <color rgb="FFFFFF00"/>
      </bottom>
      <diagonal/>
    </border>
    <border>
      <left style="medium">
        <color auto="1"/>
      </left>
      <right style="thin">
        <color auto="1"/>
      </right>
      <top/>
      <bottom/>
      <diagonal/>
    </border>
    <border>
      <left style="thin">
        <color auto="1"/>
      </left>
      <right style="thin">
        <color auto="1"/>
      </right>
      <top style="thick">
        <color auto="1"/>
      </top>
      <bottom style="medium">
        <color auto="1"/>
      </bottom>
      <diagonal/>
    </border>
    <border>
      <left style="medium">
        <color auto="1"/>
      </left>
      <right style="thin">
        <color auto="1"/>
      </right>
      <top style="hair">
        <color theme="0" tint="-0.499984740745262"/>
      </top>
      <bottom/>
      <diagonal/>
    </border>
    <border>
      <left style="thin">
        <color indexed="64"/>
      </left>
      <right style="thin">
        <color indexed="64"/>
      </right>
      <top style="thin">
        <color indexed="64"/>
      </top>
      <bottom style="thick">
        <color rgb="FFFFFF00"/>
      </bottom>
      <diagonal/>
    </border>
    <border>
      <left/>
      <right/>
      <top style="thick">
        <color auto="1"/>
      </top>
      <bottom/>
      <diagonal/>
    </border>
    <border>
      <left style="medium">
        <color indexed="64"/>
      </left>
      <right/>
      <top style="hair">
        <color theme="0" tint="-0.499984740745262"/>
      </top>
      <bottom style="hair">
        <color theme="0" tint="-0.499984740745262"/>
      </bottom>
      <diagonal/>
    </border>
    <border>
      <left style="medium">
        <color indexed="64"/>
      </left>
      <right/>
      <top style="medium">
        <color indexed="64"/>
      </top>
      <bottom style="hair">
        <color theme="0" tint="-0.499984740745262"/>
      </bottom>
      <diagonal/>
    </border>
    <border>
      <left/>
      <right style="thin">
        <color indexed="64"/>
      </right>
      <top/>
      <bottom style="thick">
        <color rgb="FFFFFF00"/>
      </bottom>
      <diagonal/>
    </border>
    <border>
      <left style="thick">
        <color rgb="FFFFFF00"/>
      </left>
      <right/>
      <top style="thin">
        <color indexed="64"/>
      </top>
      <bottom style="thin">
        <color indexed="64"/>
      </bottom>
      <diagonal/>
    </border>
    <border>
      <left style="thick">
        <color rgb="FFFFFF00"/>
      </left>
      <right/>
      <top/>
      <bottom style="thick">
        <color rgb="FFFFFF00"/>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auto="1"/>
      </right>
      <top style="thick">
        <color indexed="64"/>
      </top>
      <bottom style="medium">
        <color indexed="64"/>
      </bottom>
      <diagonal/>
    </border>
    <border>
      <left style="thick">
        <color auto="1"/>
      </left>
      <right/>
      <top style="medium">
        <color indexed="64"/>
      </top>
      <bottom style="medium">
        <color indexed="64"/>
      </bottom>
      <diagonal/>
    </border>
    <border>
      <left style="thick">
        <color auto="1"/>
      </left>
      <right style="medium">
        <color indexed="64"/>
      </right>
      <top style="medium">
        <color indexed="64"/>
      </top>
      <bottom style="hair">
        <color theme="0" tint="-0.499984740745262"/>
      </bottom>
      <diagonal/>
    </border>
    <border>
      <left style="thick">
        <color auto="1"/>
      </left>
      <right style="medium">
        <color indexed="64"/>
      </right>
      <top/>
      <bottom/>
      <diagonal/>
    </border>
    <border>
      <left style="thick">
        <color auto="1"/>
      </left>
      <right style="medium">
        <color indexed="64"/>
      </right>
      <top/>
      <bottom style="medium">
        <color indexed="64"/>
      </bottom>
      <diagonal/>
    </border>
    <border>
      <left style="thick">
        <color auto="1"/>
      </left>
      <right style="medium">
        <color auto="1"/>
      </right>
      <top/>
      <bottom style="hair">
        <color theme="0" tint="-0.499984740745262"/>
      </bottom>
      <diagonal/>
    </border>
    <border>
      <left style="thin">
        <color auto="1"/>
      </left>
      <right style="thin">
        <color auto="1"/>
      </right>
      <top style="thick">
        <color auto="1"/>
      </top>
      <bottom style="thick">
        <color auto="1"/>
      </bottom>
      <diagonal/>
    </border>
    <border>
      <left style="medium">
        <color indexed="64"/>
      </left>
      <right style="thin">
        <color auto="1"/>
      </right>
      <top style="medium">
        <color indexed="64"/>
      </top>
      <bottom style="medium">
        <color auto="1"/>
      </bottom>
      <diagonal/>
    </border>
    <border>
      <left style="medium">
        <color auto="1"/>
      </left>
      <right style="medium">
        <color auto="1"/>
      </right>
      <top/>
      <bottom style="hair">
        <color theme="0" tint="-0.499984740745262"/>
      </bottom>
      <diagonal/>
    </border>
    <border>
      <left style="medium">
        <color indexed="64"/>
      </left>
      <right style="thin">
        <color auto="1"/>
      </right>
      <top style="medium">
        <color auto="1"/>
      </top>
      <bottom style="hair">
        <color theme="0" tint="-0.499984740745262"/>
      </bottom>
      <diagonal/>
    </border>
    <border>
      <left style="medium">
        <color indexed="64"/>
      </left>
      <right style="thin">
        <color auto="1"/>
      </right>
      <top style="thick">
        <color auto="1"/>
      </top>
      <bottom style="hair">
        <color theme="0" tint="-0.499984740745262"/>
      </bottom>
      <diagonal/>
    </border>
    <border>
      <left style="thin">
        <color auto="1"/>
      </left>
      <right style="thin">
        <color auto="1"/>
      </right>
      <top style="thick">
        <color auto="1"/>
      </top>
      <bottom style="hair">
        <color theme="0" tint="-0.499984740745262"/>
      </bottom>
      <diagonal/>
    </border>
    <border>
      <left style="thick">
        <color auto="1"/>
      </left>
      <right style="medium">
        <color indexed="64"/>
      </right>
      <top style="medium">
        <color indexed="64"/>
      </top>
      <bottom style="thick">
        <color auto="1"/>
      </bottom>
      <diagonal/>
    </border>
    <border>
      <left/>
      <right style="medium">
        <color auto="1"/>
      </right>
      <top/>
      <bottom style="thick">
        <color auto="1"/>
      </bottom>
      <diagonal/>
    </border>
    <border>
      <left style="medium">
        <color indexed="64"/>
      </left>
      <right style="medium">
        <color indexed="64"/>
      </right>
      <top style="medium">
        <color indexed="64"/>
      </top>
      <bottom style="thick">
        <color auto="1"/>
      </bottom>
      <diagonal/>
    </border>
    <border>
      <left style="medium">
        <color auto="1"/>
      </left>
      <right style="thin">
        <color auto="1"/>
      </right>
      <top style="medium">
        <color auto="1"/>
      </top>
      <bottom style="thick">
        <color auto="1"/>
      </bottom>
      <diagonal/>
    </border>
    <border>
      <left style="thin">
        <color auto="1"/>
      </left>
      <right style="thin">
        <color auto="1"/>
      </right>
      <top style="medium">
        <color auto="1"/>
      </top>
      <bottom style="thick">
        <color auto="1"/>
      </bottom>
      <diagonal/>
    </border>
    <border>
      <left style="thick">
        <color auto="1"/>
      </left>
      <right style="medium">
        <color indexed="64"/>
      </right>
      <top style="medium">
        <color indexed="64"/>
      </top>
      <bottom/>
      <diagonal/>
    </border>
    <border>
      <left style="thick">
        <color auto="1"/>
      </left>
      <right style="medium">
        <color indexed="64"/>
      </right>
      <top/>
      <bottom style="thick">
        <color auto="1"/>
      </bottom>
      <diagonal/>
    </border>
    <border>
      <left style="medium">
        <color auto="1"/>
      </left>
      <right/>
      <top style="hair">
        <color theme="0" tint="-0.499984740745262"/>
      </top>
      <bottom style="thick">
        <color auto="1"/>
      </bottom>
      <diagonal/>
    </border>
    <border>
      <left/>
      <right/>
      <top style="hair">
        <color theme="0" tint="-0.499984740745262"/>
      </top>
      <bottom style="thick">
        <color auto="1"/>
      </bottom>
      <diagonal/>
    </border>
    <border>
      <left style="medium">
        <color indexed="64"/>
      </left>
      <right style="medium">
        <color indexed="64"/>
      </right>
      <top style="hair">
        <color theme="0" tint="-0.499984740745262"/>
      </top>
      <bottom style="thick">
        <color auto="1"/>
      </bottom>
      <diagonal/>
    </border>
    <border>
      <left style="thick">
        <color auto="1"/>
      </left>
      <right style="medium">
        <color auto="1"/>
      </right>
      <top style="hair">
        <color theme="0" tint="-0.499984740745262"/>
      </top>
      <bottom style="thick">
        <color auto="1"/>
      </bottom>
      <diagonal/>
    </border>
    <border>
      <left style="thick">
        <color auto="1"/>
      </left>
      <right style="medium">
        <color auto="1"/>
      </right>
      <top style="hair">
        <color theme="0" tint="-0.499984740745262"/>
      </top>
      <bottom style="hair">
        <color theme="0" tint="-0.499984740745262"/>
      </bottom>
      <diagonal/>
    </border>
    <border>
      <left style="thick">
        <color auto="1"/>
      </left>
      <right style="medium">
        <color auto="1"/>
      </right>
      <top style="hair">
        <color theme="0" tint="-0.499984740745262"/>
      </top>
      <bottom/>
      <diagonal/>
    </border>
    <border>
      <left style="thick">
        <color auto="1"/>
      </left>
      <right/>
      <top/>
      <bottom style="medium">
        <color indexed="64"/>
      </bottom>
      <diagonal/>
    </border>
    <border>
      <left style="thin">
        <color indexed="64"/>
      </left>
      <right style="medium">
        <color indexed="64"/>
      </right>
      <top style="medium">
        <color indexed="64"/>
      </top>
      <bottom/>
      <diagonal/>
    </border>
    <border>
      <left style="thin">
        <color auto="1"/>
      </left>
      <right style="medium">
        <color indexed="64"/>
      </right>
      <top style="thick">
        <color indexed="64"/>
      </top>
      <bottom style="medium">
        <color indexed="64"/>
      </bottom>
      <diagonal/>
    </border>
    <border>
      <left style="thick">
        <color auto="1"/>
      </left>
      <right style="medium">
        <color indexed="64"/>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ck">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auto="1"/>
      </right>
      <top style="medium">
        <color indexed="64"/>
      </top>
      <bottom style="thin">
        <color auto="1"/>
      </bottom>
      <diagonal/>
    </border>
    <border>
      <left style="medium">
        <color indexed="64"/>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ck">
        <color auto="1"/>
      </left>
      <right style="medium">
        <color auto="1"/>
      </right>
      <top style="thin">
        <color auto="1"/>
      </top>
      <bottom style="hair">
        <color theme="0" tint="-0.499984740745262"/>
      </bottom>
      <diagonal/>
    </border>
    <border>
      <left style="medium">
        <color indexed="64"/>
      </left>
      <right/>
      <top style="thin">
        <color auto="1"/>
      </top>
      <bottom style="hair">
        <color theme="0" tint="-0.499984740745262"/>
      </bottom>
      <diagonal/>
    </border>
    <border>
      <left/>
      <right/>
      <top style="thin">
        <color auto="1"/>
      </top>
      <bottom style="hair">
        <color theme="0" tint="-0.499984740745262"/>
      </bottom>
      <diagonal/>
    </border>
    <border>
      <left/>
      <right style="medium">
        <color auto="1"/>
      </right>
      <top style="thin">
        <color auto="1"/>
      </top>
      <bottom style="hair">
        <color theme="0" tint="-0.499984740745262"/>
      </bottom>
      <diagonal/>
    </border>
    <border>
      <left/>
      <right/>
      <top style="thick">
        <color indexed="64"/>
      </top>
      <bottom style="thick">
        <color auto="1"/>
      </bottom>
      <diagonal/>
    </border>
    <border>
      <left/>
      <right style="medium">
        <color auto="1"/>
      </right>
      <top style="thick">
        <color indexed="64"/>
      </top>
      <bottom style="thick">
        <color auto="1"/>
      </bottom>
      <diagonal/>
    </border>
    <border>
      <left style="medium">
        <color auto="1"/>
      </left>
      <right style="medium">
        <color auto="1"/>
      </right>
      <top style="thin">
        <color auto="1"/>
      </top>
      <bottom style="hair">
        <color theme="0" tint="-0.499984740745262"/>
      </bottom>
      <diagonal/>
    </border>
    <border>
      <left style="medium">
        <color auto="1"/>
      </left>
      <right style="medium">
        <color auto="1"/>
      </right>
      <top style="thin">
        <color auto="1"/>
      </top>
      <bottom style="thick">
        <color auto="1"/>
      </bottom>
      <diagonal/>
    </border>
    <border>
      <left style="medium">
        <color indexed="64"/>
      </left>
      <right style="thin">
        <color indexed="64"/>
      </right>
      <top style="hair">
        <color theme="0" tint="-0.499984740745262"/>
      </top>
      <bottom style="hair">
        <color theme="0" tint="-0.499984740745262"/>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auto="1"/>
      </left>
      <right style="thin">
        <color auto="1"/>
      </right>
      <top style="thin">
        <color indexed="64"/>
      </top>
      <bottom style="hair">
        <color theme="0" tint="-0.499984740745262"/>
      </bottom>
      <diagonal/>
    </border>
    <border>
      <left style="thin">
        <color auto="1"/>
      </left>
      <right style="thin">
        <color auto="1"/>
      </right>
      <top style="thin">
        <color indexed="64"/>
      </top>
      <bottom style="hair">
        <color theme="0" tint="-0.499984740745262"/>
      </bottom>
      <diagonal/>
    </border>
    <border>
      <left style="medium">
        <color auto="1"/>
      </left>
      <right style="thin">
        <color auto="1"/>
      </right>
      <top/>
      <bottom style="thin">
        <color indexed="64"/>
      </bottom>
      <diagonal/>
    </border>
    <border>
      <left style="medium">
        <color indexed="64"/>
      </left>
      <right/>
      <top style="thick">
        <color indexed="64"/>
      </top>
      <bottom style="thick">
        <color indexed="64"/>
      </bottom>
      <diagonal/>
    </border>
    <border>
      <left style="thick">
        <color auto="1"/>
      </left>
      <right/>
      <top style="thick">
        <color indexed="64"/>
      </top>
      <bottom style="thick">
        <color indexed="64"/>
      </bottom>
      <diagonal/>
    </border>
    <border>
      <left style="thick">
        <color auto="1"/>
      </left>
      <right style="thin">
        <color auto="1"/>
      </right>
      <top style="thick">
        <color indexed="64"/>
      </top>
      <bottom style="medium">
        <color indexed="64"/>
      </bottom>
      <diagonal/>
    </border>
    <border>
      <left style="thick">
        <color auto="1"/>
      </left>
      <right/>
      <top style="thick">
        <color indexed="64"/>
      </top>
      <bottom style="medium">
        <color indexed="64"/>
      </bottom>
      <diagonal/>
    </border>
    <border>
      <left/>
      <right style="medium">
        <color rgb="FF000000"/>
      </right>
      <top style="thick">
        <color auto="1"/>
      </top>
      <bottom/>
      <diagonal/>
    </border>
    <border>
      <left style="thick">
        <color auto="1"/>
      </left>
      <right style="thin">
        <color auto="1"/>
      </right>
      <top style="medium">
        <color auto="1"/>
      </top>
      <bottom/>
      <diagonal/>
    </border>
    <border>
      <left style="medium">
        <color auto="1"/>
      </left>
      <right style="thin">
        <color auto="1"/>
      </right>
      <top style="medium">
        <color auto="1"/>
      </top>
      <bottom/>
      <diagonal/>
    </border>
    <border>
      <left style="thin">
        <color indexed="64"/>
      </left>
      <right style="thin">
        <color indexed="64"/>
      </right>
      <top style="thin">
        <color indexed="64"/>
      </top>
      <bottom/>
      <diagonal/>
    </border>
    <border>
      <left style="medium">
        <color auto="1"/>
      </left>
      <right style="thin">
        <color theme="0"/>
      </right>
      <top/>
      <bottom style="medium">
        <color indexed="64"/>
      </bottom>
      <diagonal/>
    </border>
    <border>
      <left style="thick">
        <color rgb="FFFFFF00"/>
      </left>
      <right style="thin">
        <color theme="0"/>
      </right>
      <top style="thick">
        <color rgb="FFFFFF00"/>
      </top>
      <bottom style="thin">
        <color indexed="64"/>
      </bottom>
      <diagonal/>
    </border>
    <border>
      <left style="thin">
        <color auto="1"/>
      </left>
      <right style="thin">
        <color auto="1"/>
      </right>
      <top/>
      <bottom style="thick">
        <color rgb="FFFFFF00"/>
      </bottom>
      <diagonal/>
    </border>
    <border>
      <left style="thin">
        <color auto="1"/>
      </left>
      <right style="thick">
        <color rgb="FFFFFF00"/>
      </right>
      <top/>
      <bottom style="thick">
        <color rgb="FFFFFF00"/>
      </bottom>
      <diagonal/>
    </border>
    <border>
      <left style="thick">
        <color rgb="FFFFFF00"/>
      </left>
      <right style="thin">
        <color indexed="64"/>
      </right>
      <top style="thin">
        <color indexed="64"/>
      </top>
      <bottom style="thin">
        <color indexed="64"/>
      </bottom>
      <diagonal/>
    </border>
    <border>
      <left style="thick">
        <color rgb="FFFFFF00"/>
      </left>
      <right style="thin">
        <color indexed="64"/>
      </right>
      <top style="thin">
        <color indexed="64"/>
      </top>
      <bottom style="thick">
        <color rgb="FFFFFF00"/>
      </bottom>
      <diagonal/>
    </border>
    <border>
      <left style="thin">
        <color auto="1"/>
      </left>
      <right style="thick">
        <color rgb="FFFFFF00"/>
      </right>
      <top style="thin">
        <color auto="1"/>
      </top>
      <bottom/>
      <diagonal/>
    </border>
    <border>
      <left style="thin">
        <color auto="1"/>
      </left>
      <right style="thick">
        <color rgb="FFFFFF00"/>
      </right>
      <top/>
      <bottom/>
      <diagonal/>
    </border>
    <border>
      <left style="medium">
        <color theme="0"/>
      </left>
      <right style="thin">
        <color theme="0"/>
      </right>
      <top style="thin">
        <color theme="0"/>
      </top>
      <bottom style="thin">
        <color indexed="64"/>
      </bottom>
      <diagonal/>
    </border>
    <border>
      <left style="thin">
        <color theme="0"/>
      </left>
      <right style="medium">
        <color theme="0"/>
      </right>
      <top style="thin">
        <color theme="0"/>
      </top>
      <bottom style="thin">
        <color indexed="64"/>
      </bottom>
      <diagonal/>
    </border>
    <border>
      <left style="thick">
        <color rgb="FFFFFF00"/>
      </left>
      <right style="thin">
        <color indexed="64"/>
      </right>
      <top style="thick">
        <color rgb="FFFFFF00"/>
      </top>
      <bottom style="thin">
        <color indexed="64"/>
      </bottom>
      <diagonal/>
    </border>
    <border>
      <left style="thin">
        <color indexed="64"/>
      </left>
      <right style="thin">
        <color theme="0"/>
      </right>
      <top style="thick">
        <color rgb="FFFFFF00"/>
      </top>
      <bottom style="thin">
        <color theme="0"/>
      </bottom>
      <diagonal/>
    </border>
    <border>
      <left style="thin">
        <color theme="0"/>
      </left>
      <right style="thin">
        <color indexed="64"/>
      </right>
      <top style="thick">
        <color rgb="FFFFFF00"/>
      </top>
      <bottom style="thin">
        <color theme="0"/>
      </bottom>
      <diagonal/>
    </border>
    <border>
      <left style="thin">
        <color indexed="64"/>
      </left>
      <right style="thick">
        <color rgb="FFFFFF00"/>
      </right>
      <top style="thick">
        <color rgb="FFFFFF00"/>
      </top>
      <bottom style="thin">
        <color indexed="64"/>
      </bottom>
      <diagonal/>
    </border>
    <border>
      <left/>
      <right style="thick">
        <color rgb="FFFFFF00"/>
      </right>
      <top style="thin">
        <color auto="1"/>
      </top>
      <bottom style="thin">
        <color auto="1"/>
      </bottom>
      <diagonal/>
    </border>
    <border>
      <left style="thin">
        <color auto="1"/>
      </left>
      <right style="thick">
        <color rgb="FFFFFF00"/>
      </right>
      <top/>
      <bottom style="thin">
        <color auto="1"/>
      </bottom>
      <diagonal/>
    </border>
    <border>
      <left style="thick">
        <color rgb="FFFFFF00"/>
      </left>
      <right style="thin">
        <color auto="1"/>
      </right>
      <top style="thin">
        <color auto="1"/>
      </top>
      <bottom/>
      <diagonal/>
    </border>
    <border>
      <left style="thick">
        <color rgb="FFFFFF00"/>
      </left>
      <right style="thin">
        <color indexed="64"/>
      </right>
      <top style="medium">
        <color indexed="64"/>
      </top>
      <bottom style="thin">
        <color indexed="64"/>
      </bottom>
      <diagonal/>
    </border>
    <border>
      <left style="thin">
        <color indexed="64"/>
      </left>
      <right style="thick">
        <color rgb="FFFFFF00"/>
      </right>
      <top style="medium">
        <color indexed="64"/>
      </top>
      <bottom/>
      <diagonal/>
    </border>
    <border>
      <left/>
      <right style="medium">
        <color indexed="64"/>
      </right>
      <top style="thick">
        <color rgb="FFFFFF00"/>
      </top>
      <bottom/>
      <diagonal/>
    </border>
    <border>
      <left style="thick">
        <color auto="1"/>
      </left>
      <right style="thin">
        <color auto="1"/>
      </right>
      <top style="thick">
        <color auto="1"/>
      </top>
      <bottom style="thick">
        <color auto="1"/>
      </bottom>
      <diagonal/>
    </border>
    <border>
      <left style="thin">
        <color indexed="64"/>
      </left>
      <right style="medium">
        <color indexed="64"/>
      </right>
      <top style="thick">
        <color auto="1"/>
      </top>
      <bottom style="thick">
        <color auto="1"/>
      </bottom>
      <diagonal/>
    </border>
    <border>
      <left/>
      <right style="thin">
        <color indexed="64"/>
      </right>
      <top style="medium">
        <color indexed="64"/>
      </top>
      <bottom style="thin">
        <color indexed="64"/>
      </bottom>
      <diagonal/>
    </border>
    <border>
      <left/>
      <right style="thick">
        <color rgb="FFFFFF00"/>
      </right>
      <top/>
      <bottom style="thick">
        <color rgb="FFFFFF00"/>
      </bottom>
      <diagonal/>
    </border>
    <border>
      <left style="medium">
        <color theme="1"/>
      </left>
      <right/>
      <top style="thick">
        <color rgb="FFFFFF00"/>
      </top>
      <bottom/>
      <diagonal/>
    </border>
    <border>
      <left style="medium">
        <color auto="1"/>
      </left>
      <right style="thin">
        <color auto="1"/>
      </right>
      <top/>
      <bottom style="medium">
        <color indexed="64"/>
      </bottom>
      <diagonal/>
    </border>
    <border>
      <left style="thick">
        <color auto="1"/>
      </left>
      <right style="medium">
        <color auto="1"/>
      </right>
      <top style="thin">
        <color auto="1"/>
      </top>
      <bottom style="thick">
        <color auto="1"/>
      </bottom>
      <diagonal/>
    </border>
    <border>
      <left style="medium">
        <color indexed="64"/>
      </left>
      <right/>
      <top style="thin">
        <color indexed="64"/>
      </top>
      <bottom style="thick">
        <color auto="1"/>
      </bottom>
      <diagonal/>
    </border>
    <border>
      <left/>
      <right/>
      <top style="thin">
        <color indexed="64"/>
      </top>
      <bottom style="thick">
        <color auto="1"/>
      </bottom>
      <diagonal/>
    </border>
    <border>
      <left/>
      <right style="medium">
        <color indexed="64"/>
      </right>
      <top style="thin">
        <color indexed="64"/>
      </top>
      <bottom style="thick">
        <color auto="1"/>
      </bottom>
      <diagonal/>
    </border>
    <border>
      <left style="thick">
        <color auto="1"/>
      </left>
      <right/>
      <top/>
      <bottom style="thick">
        <color auto="1"/>
      </bottom>
      <diagonal/>
    </border>
    <border>
      <left style="thick">
        <color auto="1"/>
      </left>
      <right style="thin">
        <color auto="1"/>
      </right>
      <top style="thick">
        <color auto="1"/>
      </top>
      <bottom/>
      <diagonal/>
    </border>
    <border>
      <left style="medium">
        <color rgb="FF000000"/>
      </left>
      <right/>
      <top style="thick">
        <color auto="1"/>
      </top>
      <bottom/>
      <diagonal/>
    </border>
    <border>
      <left style="medium">
        <color indexed="64"/>
      </left>
      <right/>
      <top/>
      <bottom style="thin">
        <color indexed="64"/>
      </bottom>
      <diagonal/>
    </border>
    <border>
      <left style="medium">
        <color theme="1"/>
      </left>
      <right/>
      <top/>
      <bottom style="thick">
        <color auto="1"/>
      </bottom>
      <diagonal/>
    </border>
    <border>
      <left/>
      <right/>
      <top style="medium">
        <color theme="4" tint="0.39994506668294322"/>
      </top>
      <bottom/>
      <diagonal/>
    </border>
    <border>
      <left/>
      <right/>
      <top style="medium">
        <color theme="4" tint="0.39994506668294322"/>
      </top>
      <bottom style="hair">
        <color theme="4" tint="-0.24994659260841701"/>
      </bottom>
      <diagonal/>
    </border>
    <border>
      <left/>
      <right/>
      <top style="medium">
        <color theme="8" tint="0.39994506668294322"/>
      </top>
      <bottom style="medium">
        <color theme="8" tint="0.39994506668294322"/>
      </bottom>
      <diagonal/>
    </border>
    <border>
      <left/>
      <right/>
      <top/>
      <bottom style="hair">
        <color theme="4" tint="-0.24994659260841701"/>
      </bottom>
      <diagonal/>
    </border>
    <border>
      <left/>
      <right/>
      <top style="medium">
        <color theme="8" tint="0.39994506668294322"/>
      </top>
      <bottom/>
      <diagonal/>
    </border>
    <border>
      <left/>
      <right/>
      <top style="thick">
        <color auto="1"/>
      </top>
      <bottom style="medium">
        <color theme="8" tint="0.39994506668294322"/>
      </bottom>
      <diagonal/>
    </border>
    <border>
      <left/>
      <right/>
      <top/>
      <bottom style="medium">
        <color theme="8" tint="0.39994506668294322"/>
      </bottom>
      <diagonal/>
    </border>
    <border>
      <left/>
      <right/>
      <top style="medium">
        <color auto="1"/>
      </top>
      <bottom style="medium">
        <color theme="8" tint="0.39994506668294322"/>
      </bottom>
      <diagonal/>
    </border>
    <border>
      <left/>
      <right/>
      <top style="thin">
        <color indexed="64"/>
      </top>
      <bottom style="hair">
        <color theme="4" tint="-0.24994659260841701"/>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style="thin">
        <color rgb="FF00B0F0"/>
      </right>
      <top/>
      <bottom style="thin">
        <color rgb="FF00B0F0"/>
      </bottom>
      <diagonal/>
    </border>
    <border>
      <left/>
      <right/>
      <top style="medium">
        <color theme="8" tint="0.39994506668294322"/>
      </top>
      <bottom style="dashed">
        <color theme="1" tint="0.499984740745262"/>
      </bottom>
      <diagonal/>
    </border>
    <border>
      <left/>
      <right/>
      <top style="medium">
        <color auto="1"/>
      </top>
      <bottom style="dashed">
        <color theme="1" tint="0.499984740745262"/>
      </bottom>
      <diagonal/>
    </border>
    <border>
      <left/>
      <right/>
      <top style="thick">
        <color auto="1"/>
      </top>
      <bottom style="dashed">
        <color theme="1" tint="0.24994659260841701"/>
      </bottom>
      <diagonal/>
    </border>
    <border>
      <left/>
      <right style="thin">
        <color rgb="FF00B0F0"/>
      </right>
      <top/>
      <bottom style="thin">
        <color rgb="FF00B0F0"/>
      </bottom>
      <diagonal/>
    </border>
    <border>
      <left style="thin">
        <color rgb="FF00B0F0"/>
      </left>
      <right/>
      <top/>
      <bottom style="thin">
        <color rgb="FF00B0F0"/>
      </bottom>
      <diagonal/>
    </border>
    <border>
      <left style="thick">
        <color auto="1"/>
      </left>
      <right style="thin">
        <color rgb="FF00B0F0"/>
      </right>
      <top style="thin">
        <color rgb="FF00B0F0"/>
      </top>
      <bottom style="thin">
        <color rgb="FF00B0F0"/>
      </bottom>
      <diagonal/>
    </border>
    <border>
      <left style="thin">
        <color rgb="FF00B0F0"/>
      </left>
      <right style="thick">
        <color auto="1"/>
      </right>
      <top style="thin">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right style="thick">
        <color rgb="FF00B0F0"/>
      </right>
      <top style="thin">
        <color rgb="FF00B0F0"/>
      </top>
      <bottom style="thin">
        <color rgb="FF00B0F0"/>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diagonal/>
    </border>
    <border>
      <left style="thin">
        <color rgb="FF00B0F0"/>
      </left>
      <right/>
      <top style="thin">
        <color rgb="FF00B0F0"/>
      </top>
      <bottom/>
      <diagonal/>
    </border>
    <border>
      <left/>
      <right/>
      <top style="thin">
        <color rgb="FF00B0F0"/>
      </top>
      <bottom/>
      <diagonal/>
    </border>
    <border>
      <left style="thick">
        <color rgb="FF00B0F0"/>
      </left>
      <right style="thin">
        <color rgb="FF00B0F0"/>
      </right>
      <top style="thin">
        <color rgb="FF00B0F0"/>
      </top>
      <bottom/>
      <diagonal/>
    </border>
    <border>
      <left style="thick">
        <color rgb="FF00B0F0"/>
      </left>
      <right style="thin">
        <color rgb="FF00B0F0"/>
      </right>
      <top/>
      <bottom/>
      <diagonal/>
    </border>
    <border>
      <left style="thin">
        <color rgb="FF00B0F0"/>
      </left>
      <right style="thin">
        <color rgb="FF00B0F0"/>
      </right>
      <top/>
      <bottom/>
      <diagonal/>
    </border>
    <border>
      <left style="thick">
        <color rgb="FF00B0F0"/>
      </left>
      <right style="thin">
        <color rgb="FF00B0F0"/>
      </right>
      <top/>
      <bottom style="thin">
        <color rgb="FF00B0F0"/>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
      <left/>
      <right style="thin">
        <color rgb="FF00B0F0"/>
      </right>
      <top style="thick">
        <color rgb="FF00B0F0"/>
      </top>
      <bottom style="thin">
        <color rgb="FF00B0F0"/>
      </bottom>
      <diagonal/>
    </border>
    <border>
      <left/>
      <right style="thin">
        <color rgb="FF00B0F0"/>
      </right>
      <top style="thin">
        <color rgb="FF00B0F0"/>
      </top>
      <bottom/>
      <diagonal/>
    </border>
    <border>
      <left style="thin">
        <color rgb="FF00B0F0"/>
      </left>
      <right/>
      <top/>
      <bottom/>
      <diagonal/>
    </border>
    <border>
      <left/>
      <right/>
      <top/>
      <bottom style="thin">
        <color rgb="FF00B0F0"/>
      </bottom>
      <diagonal/>
    </border>
    <border>
      <left/>
      <right style="thin">
        <color rgb="FF00B0F0"/>
      </right>
      <top/>
      <bottom/>
      <diagonal/>
    </border>
    <border>
      <left style="thick">
        <color rgb="FF00B0F0"/>
      </left>
      <right/>
      <top style="thin">
        <color rgb="FF00B0F0"/>
      </top>
      <bottom/>
      <diagonal/>
    </border>
    <border>
      <left style="thick">
        <color rgb="FF00B0F0"/>
      </left>
      <right/>
      <top/>
      <bottom/>
      <diagonal/>
    </border>
    <border>
      <left style="thick">
        <color rgb="FF00B0F0"/>
      </left>
      <right/>
      <top/>
      <bottom style="thin">
        <color rgb="FF00B0F0"/>
      </bottom>
      <diagonal/>
    </border>
    <border>
      <left/>
      <right/>
      <top/>
      <bottom style="thin">
        <color auto="1"/>
      </bottom>
      <diagonal/>
    </border>
    <border>
      <left/>
      <right/>
      <top/>
      <bottom style="thick">
        <color rgb="FF000000"/>
      </bottom>
      <diagonal/>
    </border>
    <border>
      <left/>
      <right/>
      <top/>
      <bottom style="medium">
        <color rgb="FF000000"/>
      </bottom>
      <diagonal/>
    </border>
    <border>
      <left/>
      <right/>
      <top/>
      <bottom style="hair">
        <color rgb="FF000000"/>
      </bottom>
      <diagonal/>
    </border>
    <border>
      <left/>
      <right/>
      <top style="thin">
        <color indexed="64"/>
      </top>
      <bottom style="thick">
        <color rgb="FF000000"/>
      </bottom>
      <diagonal/>
    </border>
    <border>
      <left/>
      <right/>
      <top style="thin">
        <color auto="1"/>
      </top>
      <bottom style="hair">
        <color rgb="FF000000"/>
      </bottom>
      <diagonal/>
    </border>
    <border>
      <left/>
      <right/>
      <top style="dashed">
        <color theme="1" tint="0.499984740745262"/>
      </top>
      <bottom style="thin">
        <color auto="1"/>
      </bottom>
      <diagonal/>
    </border>
    <border>
      <left/>
      <right/>
      <top style="dashDotDot">
        <color rgb="FF000000"/>
      </top>
      <bottom style="hair">
        <color theme="0" tint="-0.499984740745262"/>
      </bottom>
      <diagonal/>
    </border>
    <border>
      <left/>
      <right/>
      <top style="thin">
        <color auto="1"/>
      </top>
      <bottom style="dashDotDot">
        <color rgb="FF000000"/>
      </bottom>
      <diagonal/>
    </border>
    <border>
      <left/>
      <right/>
      <top/>
      <bottom style="dashed">
        <color theme="1" tint="0.499984740745262"/>
      </bottom>
      <diagonal/>
    </border>
    <border>
      <left/>
      <right/>
      <top style="dashDotDot">
        <color rgb="FF000000"/>
      </top>
      <bottom/>
      <diagonal/>
    </border>
    <border>
      <left/>
      <right/>
      <top/>
      <bottom style="dashDotDot">
        <color rgb="FF000000"/>
      </bottom>
      <diagonal/>
    </border>
    <border>
      <left style="thin">
        <color rgb="FF00B0F0"/>
      </left>
      <right style="thick">
        <color rgb="FF00B0F0"/>
      </right>
      <top style="thin">
        <color rgb="FF00B0F0"/>
      </top>
      <bottom style="thick">
        <color rgb="FF00B0F0"/>
      </bottom>
      <diagonal/>
    </border>
  </borders>
  <cellStyleXfs count="1">
    <xf numFmtId="0" fontId="0" fillId="0" borderId="0"/>
  </cellStyleXfs>
  <cellXfs count="787">
    <xf numFmtId="0" fontId="0" fillId="0" borderId="0" xfId="0"/>
    <xf numFmtId="0" fontId="0" fillId="0" borderId="60" xfId="0" applyBorder="1" applyAlignment="1">
      <alignment horizontal="center" vertical="center"/>
    </xf>
    <xf numFmtId="0" fontId="0" fillId="0" borderId="60" xfId="0" applyBorder="1"/>
    <xf numFmtId="0" fontId="9" fillId="0" borderId="101" xfId="0" applyFont="1" applyBorder="1" applyAlignment="1">
      <alignment horizontal="left" vertical="center" wrapText="1" indent="2"/>
    </xf>
    <xf numFmtId="0" fontId="17" fillId="0" borderId="97" xfId="0" applyFont="1" applyBorder="1" applyAlignment="1">
      <alignment horizontal="left" vertical="center" wrapText="1" indent="2"/>
    </xf>
    <xf numFmtId="0" fontId="9" fillId="0" borderId="97" xfId="0" applyFont="1" applyBorder="1" applyAlignment="1">
      <alignment horizontal="left" vertical="center" wrapText="1" indent="2"/>
    </xf>
    <xf numFmtId="0" fontId="9" fillId="0" borderId="104" xfId="0" applyFont="1" applyBorder="1" applyAlignment="1">
      <alignment horizontal="left" vertical="center" wrapText="1" indent="2"/>
    </xf>
    <xf numFmtId="0" fontId="12" fillId="0" borderId="160" xfId="0" applyFont="1" applyBorder="1" applyAlignment="1">
      <alignment horizontal="center" vertical="center" wrapText="1"/>
    </xf>
    <xf numFmtId="0" fontId="9" fillId="0" borderId="162" xfId="0" applyFont="1" applyBorder="1" applyAlignment="1">
      <alignment horizontal="left" vertical="center" wrapText="1" indent="2"/>
    </xf>
    <xf numFmtId="0" fontId="19" fillId="0" borderId="0" xfId="0" applyFont="1"/>
    <xf numFmtId="0" fontId="22" fillId="0" borderId="100" xfId="0" applyFont="1" applyBorder="1" applyAlignment="1">
      <alignment horizontal="center" vertical="center" wrapText="1"/>
    </xf>
    <xf numFmtId="0" fontId="0" fillId="0" borderId="116" xfId="0" applyBorder="1" applyAlignment="1">
      <alignment horizontal="center" vertical="center"/>
    </xf>
    <xf numFmtId="0" fontId="0" fillId="0" borderId="151" xfId="0" applyBorder="1" applyAlignment="1">
      <alignment wrapText="1"/>
    </xf>
    <xf numFmtId="0" fontId="0" fillId="0" borderId="18" xfId="0" applyBorder="1"/>
    <xf numFmtId="0" fontId="0" fillId="0" borderId="16" xfId="0" applyBorder="1" applyAlignment="1">
      <alignment vertical="center" wrapText="1"/>
    </xf>
    <xf numFmtId="0" fontId="22" fillId="0" borderId="73" xfId="0" applyFont="1" applyBorder="1" applyAlignment="1">
      <alignment horizontal="center" vertical="center" wrapText="1"/>
    </xf>
    <xf numFmtId="0" fontId="0" fillId="0" borderId="76" xfId="0" applyBorder="1" applyAlignment="1">
      <alignment horizontal="center" vertical="center"/>
    </xf>
    <xf numFmtId="0" fontId="0" fillId="0" borderId="6" xfId="0" applyBorder="1"/>
    <xf numFmtId="0" fontId="0" fillId="0" borderId="5" xfId="0" applyBorder="1"/>
    <xf numFmtId="0" fontId="0" fillId="0" borderId="5" xfId="0" applyBorder="1" applyAlignment="1">
      <alignment vertical="center"/>
    </xf>
    <xf numFmtId="0" fontId="2" fillId="0" borderId="91" xfId="0" applyFont="1" applyBorder="1" applyAlignment="1">
      <alignment horizontal="left" vertical="center" indent="2"/>
    </xf>
    <xf numFmtId="0" fontId="0" fillId="0" borderId="15" xfId="0" applyBorder="1"/>
    <xf numFmtId="0" fontId="0" fillId="0" borderId="115" xfId="0" applyBorder="1"/>
    <xf numFmtId="0" fontId="0" fillId="0" borderId="7" xfId="0" applyBorder="1"/>
    <xf numFmtId="0" fontId="0" fillId="0" borderId="58" xfId="0" applyBorder="1"/>
    <xf numFmtId="0" fontId="0" fillId="0" borderId="4" xfId="0" applyBorder="1"/>
    <xf numFmtId="0" fontId="19" fillId="0" borderId="66" xfId="0" applyFont="1" applyBorder="1" applyAlignment="1">
      <alignment horizontal="center" vertical="center"/>
    </xf>
    <xf numFmtId="0" fontId="19" fillId="0" borderId="67" xfId="0" applyFont="1" applyBorder="1" applyAlignment="1">
      <alignment vertical="center" wrapText="1"/>
    </xf>
    <xf numFmtId="0" fontId="19" fillId="0" borderId="67" xfId="0" applyFont="1" applyBorder="1"/>
    <xf numFmtId="0" fontId="0" fillId="0" borderId="18" xfId="0" applyBorder="1" applyAlignment="1">
      <alignment wrapText="1"/>
    </xf>
    <xf numFmtId="0" fontId="0" fillId="0" borderId="20" xfId="0" applyBorder="1"/>
    <xf numFmtId="0" fontId="19" fillId="0" borderId="41" xfId="0" applyFont="1" applyBorder="1"/>
    <xf numFmtId="0" fontId="19" fillId="0" borderId="42" xfId="0" applyFont="1" applyBorder="1"/>
    <xf numFmtId="0" fontId="0" fillId="0" borderId="19" xfId="0" applyBorder="1" applyAlignment="1">
      <alignment vertical="center" wrapText="1"/>
    </xf>
    <xf numFmtId="0" fontId="0" fillId="0" borderId="18" xfId="0" applyBorder="1" applyAlignment="1">
      <alignment vertical="center"/>
    </xf>
    <xf numFmtId="0" fontId="0" fillId="0" borderId="18" xfId="0" applyBorder="1" applyAlignment="1">
      <alignment vertical="center" wrapText="1"/>
    </xf>
    <xf numFmtId="0" fontId="0" fillId="0" borderId="13" xfId="0" applyBorder="1" applyAlignment="1">
      <alignment horizontal="center" vertical="center"/>
    </xf>
    <xf numFmtId="0" fontId="0" fillId="0" borderId="56" xfId="0" applyBorder="1" applyAlignment="1">
      <alignment vertical="center" wrapText="1"/>
    </xf>
    <xf numFmtId="0" fontId="0" fillId="0" borderId="3" xfId="0" applyBorder="1" applyAlignment="1">
      <alignment vertical="center"/>
    </xf>
    <xf numFmtId="0" fontId="0" fillId="0" borderId="3" xfId="0" applyBorder="1" applyAlignment="1">
      <alignment vertical="center" wrapText="1"/>
    </xf>
    <xf numFmtId="0" fontId="0" fillId="0" borderId="3" xfId="0" applyBorder="1"/>
    <xf numFmtId="0" fontId="19" fillId="0" borderId="121" xfId="0" applyFont="1" applyBorder="1"/>
    <xf numFmtId="0" fontId="19" fillId="0" borderId="111" xfId="0" applyFont="1" applyBorder="1"/>
    <xf numFmtId="0" fontId="19" fillId="0" borderId="66" xfId="0" applyFont="1" applyBorder="1"/>
    <xf numFmtId="0" fontId="22" fillId="0" borderId="70" xfId="0" applyFont="1" applyBorder="1" applyAlignment="1">
      <alignment horizontal="center" vertical="center" wrapText="1"/>
    </xf>
    <xf numFmtId="0" fontId="0" fillId="0" borderId="34" xfId="0" applyBorder="1" applyAlignment="1">
      <alignment horizontal="center" vertical="center"/>
    </xf>
    <xf numFmtId="0" fontId="0" fillId="0" borderId="77" xfId="0" applyBorder="1" applyAlignment="1">
      <alignment wrapText="1"/>
    </xf>
    <xf numFmtId="0" fontId="0" fillId="0" borderId="32" xfId="0" applyBorder="1"/>
    <xf numFmtId="0" fontId="0" fillId="0" borderId="61" xfId="0" applyBorder="1"/>
    <xf numFmtId="0" fontId="0" fillId="0" borderId="61" xfId="0" applyBorder="1" applyAlignment="1">
      <alignment vertical="center"/>
    </xf>
    <xf numFmtId="0" fontId="22" fillId="0" borderId="96" xfId="0" applyFont="1" applyBorder="1" applyAlignment="1">
      <alignment horizontal="center" vertical="center" wrapText="1"/>
    </xf>
    <xf numFmtId="0" fontId="0" fillId="0" borderId="97" xfId="0" applyBorder="1" applyAlignment="1">
      <alignment horizontal="center" vertical="center"/>
    </xf>
    <xf numFmtId="0" fontId="0" fillId="0" borderId="19" xfId="0" applyBorder="1" applyAlignment="1">
      <alignment wrapText="1"/>
    </xf>
    <xf numFmtId="0" fontId="0" fillId="0" borderId="22" xfId="0" applyBorder="1" applyAlignment="1">
      <alignment vertical="center" wrapText="1"/>
    </xf>
    <xf numFmtId="0" fontId="0" fillId="0" borderId="17" xfId="0" applyBorder="1" applyAlignment="1">
      <alignment wrapText="1"/>
    </xf>
    <xf numFmtId="0" fontId="0" fillId="0" borderId="16" xfId="0" applyBorder="1"/>
    <xf numFmtId="0" fontId="0" fillId="0" borderId="17" xfId="0" applyBorder="1" applyAlignment="1">
      <alignment vertical="center" wrapText="1"/>
    </xf>
    <xf numFmtId="0" fontId="22" fillId="0" borderId="107" xfId="0" applyFont="1" applyBorder="1" applyAlignment="1">
      <alignment horizontal="center" vertical="center" wrapText="1"/>
    </xf>
    <xf numFmtId="0" fontId="0" fillId="0" borderId="108" xfId="0" applyBorder="1" applyAlignment="1">
      <alignment horizontal="center" vertical="center"/>
    </xf>
    <xf numFmtId="0" fontId="0" fillId="0" borderId="118" xfId="0" applyBorder="1"/>
    <xf numFmtId="0" fontId="0" fillId="0" borderId="119" xfId="0" applyBorder="1"/>
    <xf numFmtId="0" fontId="0" fillId="0" borderId="32" xfId="0" applyBorder="1" applyAlignment="1">
      <alignment vertical="center" wrapText="1"/>
    </xf>
    <xf numFmtId="0" fontId="0" fillId="0" borderId="77" xfId="0" applyBorder="1" applyAlignment="1">
      <alignment vertical="center"/>
    </xf>
    <xf numFmtId="0" fontId="0" fillId="0" borderId="117" xfId="0" applyBorder="1" applyAlignment="1">
      <alignment horizontal="center" vertical="center"/>
    </xf>
    <xf numFmtId="0" fontId="0" fillId="0" borderId="16" xfId="0" applyBorder="1" applyAlignment="1">
      <alignment vertical="center"/>
    </xf>
    <xf numFmtId="0" fontId="0" fillId="0" borderId="77" xfId="0" applyBorder="1"/>
    <xf numFmtId="0" fontId="0" fillId="0" borderId="32" xfId="0" applyBorder="1" applyAlignment="1">
      <alignment horizontal="left" vertical="center"/>
    </xf>
    <xf numFmtId="0" fontId="30" fillId="0" borderId="32" xfId="0" applyFont="1" applyBorder="1" applyAlignment="1">
      <alignment vertical="center" wrapText="1"/>
    </xf>
    <xf numFmtId="0" fontId="0" fillId="0" borderId="66" xfId="0" applyBorder="1"/>
    <xf numFmtId="0" fontId="0" fillId="0" borderId="67" xfId="0" applyBorder="1"/>
    <xf numFmtId="0" fontId="0" fillId="0" borderId="77" xfId="0" applyBorder="1" applyAlignment="1">
      <alignment vertical="center" wrapText="1"/>
    </xf>
    <xf numFmtId="0" fontId="0" fillId="0" borderId="76" xfId="0" applyBorder="1"/>
    <xf numFmtId="0" fontId="0" fillId="0" borderId="38" xfId="0" applyBorder="1"/>
    <xf numFmtId="0" fontId="0" fillId="0" borderId="32" xfId="0" applyBorder="1" applyAlignment="1">
      <alignment wrapText="1"/>
    </xf>
    <xf numFmtId="0" fontId="0" fillId="0" borderId="75" xfId="0" applyBorder="1" applyAlignment="1">
      <alignment vertical="center" wrapText="1"/>
    </xf>
    <xf numFmtId="0" fontId="0" fillId="0" borderId="37" xfId="0" applyBorder="1"/>
    <xf numFmtId="0" fontId="22" fillId="0" borderId="155" xfId="0" applyFont="1" applyBorder="1" applyAlignment="1">
      <alignment horizontal="center" vertical="center" wrapText="1"/>
    </xf>
    <xf numFmtId="0" fontId="0" fillId="0" borderId="114" xfId="0" applyBorder="1" applyAlignment="1">
      <alignment horizontal="center" vertical="center"/>
    </xf>
    <xf numFmtId="0" fontId="0" fillId="0" borderId="83" xfId="0" applyBorder="1"/>
    <xf numFmtId="0" fontId="0" fillId="0" borderId="84" xfId="0" applyBorder="1"/>
    <xf numFmtId="0" fontId="0" fillId="0" borderId="84" xfId="0" applyBorder="1" applyAlignment="1">
      <alignment vertical="center" wrapText="1"/>
    </xf>
    <xf numFmtId="0" fontId="1" fillId="0" borderId="35" xfId="0" applyFont="1" applyBorder="1" applyAlignment="1">
      <alignment horizontal="center" vertical="center" wrapText="1"/>
    </xf>
    <xf numFmtId="0" fontId="22" fillId="0" borderId="85" xfId="0" applyFont="1" applyBorder="1" applyAlignment="1">
      <alignment horizontal="center" vertical="center" wrapText="1"/>
    </xf>
    <xf numFmtId="0" fontId="0" fillId="0" borderId="30" xfId="0" applyBorder="1" applyAlignment="1">
      <alignment horizontal="center" vertical="center"/>
    </xf>
    <xf numFmtId="0" fontId="0" fillId="0" borderId="127" xfId="0" applyBorder="1"/>
    <xf numFmtId="0" fontId="0" fillId="0" borderId="22" xfId="0" applyBorder="1"/>
    <xf numFmtId="0" fontId="19" fillId="0" borderId="47" xfId="0" applyFont="1" applyBorder="1"/>
    <xf numFmtId="0" fontId="19" fillId="0" borderId="39" xfId="0" applyFont="1" applyBorder="1"/>
    <xf numFmtId="0" fontId="1" fillId="0" borderId="92" xfId="0" applyFont="1" applyBorder="1" applyAlignment="1">
      <alignment vertical="center"/>
    </xf>
    <xf numFmtId="0" fontId="1" fillId="0" borderId="71" xfId="0" applyFont="1" applyBorder="1" applyAlignment="1">
      <alignment vertical="center"/>
    </xf>
    <xf numFmtId="0" fontId="5" fillId="0" borderId="26" xfId="0" applyFont="1" applyBorder="1" applyAlignment="1">
      <alignment vertical="center" wrapText="1"/>
    </xf>
    <xf numFmtId="0" fontId="25" fillId="0" borderId="129" xfId="0" applyFont="1" applyBorder="1" applyAlignment="1">
      <alignment horizontal="center" vertical="center" wrapText="1"/>
    </xf>
    <xf numFmtId="0" fontId="25" fillId="0" borderId="14" xfId="0" applyFont="1" applyBorder="1" applyAlignment="1">
      <alignment horizontal="center" vertical="center" wrapText="1"/>
    </xf>
    <xf numFmtId="0" fontId="5" fillId="0" borderId="14" xfId="0" applyFont="1" applyBorder="1" applyAlignment="1">
      <alignment vertical="center" wrapText="1"/>
    </xf>
    <xf numFmtId="0" fontId="1" fillId="0" borderId="72" xfId="0" applyFont="1" applyBorder="1" applyAlignment="1">
      <alignment vertical="center"/>
    </xf>
    <xf numFmtId="0" fontId="5" fillId="0" borderId="47" xfId="0" applyFont="1" applyBorder="1" applyAlignment="1">
      <alignment vertical="center" wrapText="1"/>
    </xf>
    <xf numFmtId="0" fontId="5" fillId="0" borderId="39" xfId="0" applyFont="1" applyBorder="1" applyAlignment="1">
      <alignment vertical="center" wrapText="1"/>
    </xf>
    <xf numFmtId="0" fontId="5" fillId="0" borderId="51" xfId="0" applyFont="1" applyBorder="1" applyAlignment="1">
      <alignment vertical="center" wrapText="1"/>
    </xf>
    <xf numFmtId="0" fontId="0" fillId="0" borderId="19" xfId="0" applyBorder="1"/>
    <xf numFmtId="0" fontId="0" fillId="0" borderId="17" xfId="0" applyBorder="1"/>
    <xf numFmtId="0" fontId="0" fillId="0" borderId="113" xfId="0" applyBorder="1" applyAlignment="1">
      <alignment horizontal="center" vertical="center"/>
    </xf>
    <xf numFmtId="0" fontId="0" fillId="0" borderId="16" xfId="0" applyBorder="1" applyAlignment="1">
      <alignment horizontal="left" vertical="center"/>
    </xf>
    <xf numFmtId="0" fontId="5" fillId="0" borderId="0" xfId="0" applyFont="1" applyAlignment="1">
      <alignment vertical="center" wrapText="1"/>
    </xf>
    <xf numFmtId="0" fontId="0" fillId="0" borderId="13" xfId="0" applyBorder="1"/>
    <xf numFmtId="0" fontId="0" fillId="0" borderId="56" xfId="0" applyBorder="1"/>
    <xf numFmtId="0" fontId="4" fillId="0" borderId="0" xfId="0" applyFont="1" applyAlignment="1">
      <alignment vertical="center" wrapText="1"/>
    </xf>
    <xf numFmtId="0" fontId="4" fillId="0" borderId="14" xfId="0" applyFont="1" applyBorder="1" applyAlignment="1">
      <alignment vertical="center" wrapText="1"/>
    </xf>
    <xf numFmtId="0" fontId="0" fillId="0" borderId="49" xfId="0" applyBorder="1"/>
    <xf numFmtId="0" fontId="0" fillId="0" borderId="154" xfId="0" applyBorder="1"/>
    <xf numFmtId="0" fontId="0" fillId="0" borderId="35" xfId="0" applyBorder="1"/>
    <xf numFmtId="0" fontId="0" fillId="0" borderId="32" xfId="0" applyBorder="1" applyAlignment="1">
      <alignment vertical="center"/>
    </xf>
    <xf numFmtId="0" fontId="13" fillId="0" borderId="0" xfId="0" applyFont="1" applyAlignment="1">
      <alignment horizontal="center" vertical="center" wrapText="1"/>
    </xf>
    <xf numFmtId="0" fontId="13" fillId="0" borderId="14" xfId="0" applyFont="1" applyBorder="1" applyAlignment="1">
      <alignment horizontal="center" vertical="center" wrapText="1"/>
    </xf>
    <xf numFmtId="0" fontId="1" fillId="0" borderId="40" xfId="0" applyFont="1" applyBorder="1" applyAlignment="1">
      <alignment vertical="center"/>
    </xf>
    <xf numFmtId="0" fontId="21" fillId="0" borderId="52" xfId="0" applyFont="1" applyBorder="1" applyAlignment="1">
      <alignment horizontal="center" vertical="center" wrapText="1"/>
    </xf>
    <xf numFmtId="0" fontId="21" fillId="0" borderId="53" xfId="0" applyFont="1" applyBorder="1" applyAlignment="1">
      <alignment horizontal="center" vertical="center" wrapText="1"/>
    </xf>
    <xf numFmtId="0" fontId="9" fillId="0" borderId="131" xfId="0" applyFont="1" applyBorder="1" applyAlignment="1">
      <alignment horizontal="center" vertical="center" wrapText="1"/>
    </xf>
    <xf numFmtId="0" fontId="9" fillId="0" borderId="132" xfId="0" applyFont="1" applyBorder="1" applyAlignment="1">
      <alignment horizontal="center" vertical="center" wrapText="1"/>
    </xf>
    <xf numFmtId="0" fontId="0" fillId="0" borderId="24" xfId="0" applyBorder="1"/>
    <xf numFmtId="0" fontId="1" fillId="0" borderId="93" xfId="0" applyFont="1" applyBorder="1" applyAlignment="1">
      <alignment vertical="center"/>
    </xf>
    <xf numFmtId="0" fontId="9" fillId="0" borderId="39"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0" xfId="0" applyFont="1" applyAlignment="1">
      <alignment horizontal="center" vertical="center" wrapText="1"/>
    </xf>
    <xf numFmtId="0" fontId="3" fillId="0" borderId="14" xfId="0" applyFont="1" applyBorder="1" applyAlignment="1">
      <alignment horizontal="center" vertical="center" wrapText="1"/>
    </xf>
    <xf numFmtId="0" fontId="0" fillId="0" borderId="14" xfId="0" applyBorder="1"/>
    <xf numFmtId="0" fontId="21" fillId="0" borderId="130" xfId="0" applyFont="1" applyBorder="1" applyAlignment="1">
      <alignment horizontal="center" vertical="center" wrapText="1"/>
    </xf>
    <xf numFmtId="0" fontId="21" fillId="0" borderId="52" xfId="0" applyFont="1" applyBorder="1" applyAlignment="1">
      <alignment horizontal="center" vertical="center"/>
    </xf>
    <xf numFmtId="0" fontId="0" fillId="0" borderId="31" xfId="0" applyBorder="1"/>
    <xf numFmtId="0" fontId="9" fillId="0" borderId="133" xfId="0" applyFont="1" applyBorder="1" applyAlignment="1">
      <alignment horizontal="left" vertical="center" wrapText="1" indent="2"/>
    </xf>
    <xf numFmtId="0" fontId="9" fillId="0" borderId="16" xfId="0" applyFont="1" applyBorder="1" applyAlignment="1">
      <alignment horizontal="center" vertical="center" wrapText="1"/>
    </xf>
    <xf numFmtId="0" fontId="9" fillId="0" borderId="54" xfId="0" applyFont="1" applyBorder="1" applyAlignment="1">
      <alignment horizontal="left" vertical="center" wrapText="1" indent="2"/>
    </xf>
    <xf numFmtId="0" fontId="0" fillId="0" borderId="12" xfId="0" applyBorder="1"/>
    <xf numFmtId="0" fontId="9" fillId="0" borderId="134" xfId="0" applyFont="1" applyBorder="1" applyAlignment="1">
      <alignment horizontal="left" vertical="center" wrapText="1" indent="2"/>
    </xf>
    <xf numFmtId="0" fontId="9" fillId="0" borderId="59" xfId="0" applyFont="1" applyBorder="1" applyAlignment="1">
      <alignment horizontal="center" vertical="center" wrapText="1"/>
    </xf>
    <xf numFmtId="0" fontId="9" fillId="0" borderId="55" xfId="0" applyFont="1" applyBorder="1" applyAlignment="1">
      <alignment horizontal="left" vertical="center" wrapText="1" indent="2"/>
    </xf>
    <xf numFmtId="0" fontId="1" fillId="0" borderId="159" xfId="0" applyFont="1" applyBorder="1" applyAlignment="1">
      <alignment vertical="center"/>
    </xf>
    <xf numFmtId="0" fontId="5" fillId="0" borderId="163" xfId="0" applyFont="1" applyBorder="1" applyAlignment="1">
      <alignment horizontal="left" vertical="center" wrapText="1" indent="1"/>
    </xf>
    <xf numFmtId="0" fontId="5" fillId="0" borderId="50" xfId="0" applyFont="1" applyBorder="1" applyAlignment="1">
      <alignment horizontal="left" vertical="center" wrapText="1" indent="1"/>
    </xf>
    <xf numFmtId="0" fontId="5" fillId="0" borderId="81" xfId="0" applyFont="1" applyBorder="1" applyAlignment="1">
      <alignment horizontal="left" vertical="center" wrapText="1" indent="1"/>
    </xf>
    <xf numFmtId="0" fontId="0" fillId="0" borderId="50" xfId="0" applyBorder="1"/>
    <xf numFmtId="0" fontId="0" fillId="0" borderId="120" xfId="0" applyBorder="1"/>
    <xf numFmtId="0" fontId="0" fillId="0" borderId="36" xfId="0" applyBorder="1"/>
    <xf numFmtId="0" fontId="0" fillId="0" borderId="36" xfId="0" applyBorder="1" applyAlignment="1">
      <alignment vertical="center" wrapText="1"/>
    </xf>
    <xf numFmtId="0" fontId="0" fillId="0" borderId="75" xfId="0" applyBorder="1"/>
    <xf numFmtId="0" fontId="2" fillId="0" borderId="92" xfId="0" applyFont="1" applyBorder="1" applyAlignment="1">
      <alignment horizontal="left" vertical="center" indent="2"/>
    </xf>
    <xf numFmtId="0" fontId="2" fillId="0" borderId="71" xfId="0" applyFont="1" applyBorder="1" applyAlignment="1">
      <alignment horizontal="left" vertical="center" indent="2"/>
    </xf>
    <xf numFmtId="0" fontId="2" fillId="0" borderId="40" xfId="0" applyFont="1" applyBorder="1" applyAlignment="1">
      <alignment horizontal="left" vertical="center" indent="2"/>
    </xf>
    <xf numFmtId="0" fontId="0" fillId="0" borderId="28" xfId="0" applyBorder="1"/>
    <xf numFmtId="0" fontId="9" fillId="0" borderId="152" xfId="0" applyFont="1" applyBorder="1" applyAlignment="1">
      <alignment horizontal="left" vertical="center" wrapText="1" indent="1"/>
    </xf>
    <xf numFmtId="0" fontId="2" fillId="0" borderId="86" xfId="0" applyFont="1" applyBorder="1" applyAlignment="1">
      <alignment horizontal="left" vertical="center" indent="2"/>
    </xf>
    <xf numFmtId="0" fontId="5" fillId="0" borderId="39" xfId="0" applyFont="1" applyBorder="1" applyAlignment="1">
      <alignment horizontal="center" vertical="center" wrapText="1"/>
    </xf>
    <xf numFmtId="0" fontId="5" fillId="0" borderId="51" xfId="0" applyFont="1" applyBorder="1" applyAlignment="1">
      <alignment horizontal="center" vertical="center" wrapText="1"/>
    </xf>
    <xf numFmtId="0" fontId="2" fillId="0" borderId="72" xfId="0" applyFont="1" applyBorder="1" applyAlignment="1">
      <alignment horizontal="left" vertical="center" indent="2"/>
    </xf>
    <xf numFmtId="0" fontId="22" fillId="0" borderId="71" xfId="0" applyFont="1" applyBorder="1" applyAlignment="1">
      <alignment horizontal="center" vertical="center" wrapText="1"/>
    </xf>
    <xf numFmtId="0" fontId="9" fillId="0" borderId="0" xfId="0" applyFont="1" applyAlignment="1">
      <alignment horizontal="left" vertical="center" wrapText="1" indent="4"/>
    </xf>
    <xf numFmtId="0" fontId="14" fillId="0" borderId="0" xfId="0" applyFont="1" applyAlignment="1">
      <alignment horizontal="left" vertical="center" wrapText="1" indent="4"/>
    </xf>
    <xf numFmtId="0" fontId="14" fillId="0" borderId="14" xfId="0" applyFont="1" applyBorder="1" applyAlignment="1">
      <alignment horizontal="left" vertical="center" wrapText="1" indent="4"/>
    </xf>
    <xf numFmtId="0" fontId="22" fillId="0" borderId="80" xfId="0" applyFont="1" applyBorder="1" applyAlignment="1">
      <alignment horizontal="center" vertical="center" wrapText="1"/>
    </xf>
    <xf numFmtId="0" fontId="0" fillId="0" borderId="82" xfId="0" applyBorder="1" applyAlignment="1">
      <alignment horizontal="center" vertical="center"/>
    </xf>
    <xf numFmtId="0" fontId="0" fillId="0" borderId="116" xfId="0" applyBorder="1" applyAlignment="1">
      <alignment vertical="center"/>
    </xf>
    <xf numFmtId="0" fontId="5" fillId="0" borderId="0" xfId="0" applyFont="1" applyAlignment="1">
      <alignment horizontal="left" vertical="center" wrapText="1"/>
    </xf>
    <xf numFmtId="0" fontId="5" fillId="0" borderId="14" xfId="0" applyFont="1" applyBorder="1" applyAlignment="1">
      <alignment horizontal="left" vertical="center" wrapText="1"/>
    </xf>
    <xf numFmtId="0" fontId="9" fillId="0" borderId="139" xfId="0" applyFont="1" applyBorder="1" applyAlignment="1">
      <alignment vertical="center" wrapText="1"/>
    </xf>
    <xf numFmtId="0" fontId="9" fillId="0" borderId="142" xfId="0" applyFont="1" applyBorder="1" applyAlignment="1">
      <alignment vertical="center" wrapText="1"/>
    </xf>
    <xf numFmtId="0" fontId="21" fillId="0" borderId="64" xfId="0" applyFont="1" applyBorder="1" applyAlignment="1">
      <alignment horizontal="center" vertical="center" wrapText="1"/>
    </xf>
    <xf numFmtId="0" fontId="21" fillId="0" borderId="137" xfId="0" applyFont="1" applyBorder="1" applyAlignment="1">
      <alignment horizontal="center" vertical="center" wrapText="1"/>
    </xf>
    <xf numFmtId="0" fontId="21" fillId="0" borderId="138" xfId="0" applyFont="1" applyBorder="1" applyAlignment="1">
      <alignment horizontal="center" vertical="center" wrapText="1"/>
    </xf>
    <xf numFmtId="0" fontId="21" fillId="0" borderId="143" xfId="0" applyFont="1" applyBorder="1" applyAlignment="1">
      <alignment horizontal="center" vertical="center" wrapText="1"/>
    </xf>
    <xf numFmtId="0" fontId="9" fillId="0" borderId="54" xfId="0" applyFont="1" applyBorder="1" applyAlignment="1">
      <alignment vertical="center" wrapText="1"/>
    </xf>
    <xf numFmtId="17" fontId="9" fillId="0" borderId="16" xfId="0" quotePrefix="1" applyNumberFormat="1" applyFont="1" applyBorder="1" applyAlignment="1">
      <alignment horizontal="center" vertical="center" wrapText="1"/>
    </xf>
    <xf numFmtId="0" fontId="9" fillId="0" borderId="145" xfId="0" applyFont="1" applyBorder="1" applyAlignment="1">
      <alignment horizontal="left" vertical="center" wrapText="1" indent="2"/>
    </xf>
    <xf numFmtId="16" fontId="9" fillId="0" borderId="128" xfId="0" quotePrefix="1" applyNumberFormat="1" applyFont="1" applyBorder="1" applyAlignment="1">
      <alignment horizontal="center" vertical="center" wrapText="1"/>
    </xf>
    <xf numFmtId="0" fontId="9" fillId="0" borderId="135" xfId="0" applyFont="1" applyBorder="1" applyAlignment="1">
      <alignment horizontal="left" vertical="center" wrapText="1" indent="2"/>
    </xf>
    <xf numFmtId="0" fontId="9" fillId="0" borderId="146" xfId="0" applyFont="1" applyBorder="1" applyAlignment="1">
      <alignment horizontal="left" vertical="center" wrapText="1" indent="2"/>
    </xf>
    <xf numFmtId="16" fontId="9" fillId="0" borderId="18" xfId="0" quotePrefix="1" applyNumberFormat="1" applyFont="1" applyBorder="1" applyAlignment="1">
      <alignment horizontal="center" vertical="center" wrapText="1"/>
    </xf>
    <xf numFmtId="16" fontId="9" fillId="0" borderId="16" xfId="0" quotePrefix="1" applyNumberFormat="1" applyFont="1" applyBorder="1" applyAlignment="1">
      <alignment horizontal="center" vertical="center" wrapText="1"/>
    </xf>
    <xf numFmtId="0" fontId="9" fillId="0" borderId="16" xfId="0" quotePrefix="1" applyFont="1" applyBorder="1" applyAlignment="1">
      <alignment horizontal="center" vertical="center" wrapText="1"/>
    </xf>
    <xf numFmtId="0" fontId="5" fillId="0" borderId="39" xfId="0" applyFont="1" applyBorder="1" applyAlignment="1">
      <alignment horizontal="left" vertical="center" wrapText="1"/>
    </xf>
    <xf numFmtId="0" fontId="5" fillId="0" borderId="51" xfId="0" applyFont="1" applyBorder="1" applyAlignment="1">
      <alignment horizontal="left" vertical="center" wrapText="1"/>
    </xf>
    <xf numFmtId="0" fontId="0" fillId="0" borderId="78" xfId="0" applyBorder="1" applyAlignment="1">
      <alignment vertical="center" wrapText="1"/>
    </xf>
    <xf numFmtId="0" fontId="0" fillId="0" borderId="79" xfId="0" applyBorder="1"/>
    <xf numFmtId="0" fontId="0" fillId="0" borderId="79" xfId="0" applyBorder="1" applyAlignment="1">
      <alignment vertical="center" wrapText="1"/>
    </xf>
    <xf numFmtId="0" fontId="2" fillId="0" borderId="91" xfId="0" applyFont="1" applyBorder="1" applyAlignment="1">
      <alignment horizontal="left" vertical="center" indent="1"/>
    </xf>
    <xf numFmtId="0" fontId="9" fillId="0" borderId="26" xfId="0" applyFont="1" applyBorder="1" applyAlignment="1">
      <alignment horizontal="left" vertical="center" wrapText="1" indent="4"/>
    </xf>
    <xf numFmtId="0" fontId="2" fillId="0" borderId="73" xfId="0" applyFont="1" applyBorder="1" applyAlignment="1">
      <alignment horizontal="left" vertical="center" indent="2"/>
    </xf>
    <xf numFmtId="0" fontId="0" fillId="0" borderId="76" xfId="0" applyBorder="1" applyAlignment="1">
      <alignment horizontal="center"/>
    </xf>
    <xf numFmtId="0" fontId="2" fillId="0" borderId="90" xfId="0" applyFont="1" applyBorder="1" applyAlignment="1">
      <alignment horizontal="left" vertical="center" indent="2"/>
    </xf>
    <xf numFmtId="0" fontId="0" fillId="0" borderId="87" xfId="0" applyBorder="1"/>
    <xf numFmtId="0" fontId="0" fillId="0" borderId="88" xfId="0" applyBorder="1"/>
    <xf numFmtId="0" fontId="0" fillId="0" borderId="89" xfId="0" applyBorder="1"/>
    <xf numFmtId="0" fontId="6" fillId="2" borderId="0" xfId="0" applyFont="1" applyFill="1" applyAlignment="1">
      <alignment vertical="center" wrapText="1"/>
    </xf>
    <xf numFmtId="0" fontId="46" fillId="3" borderId="185" xfId="0" applyFont="1" applyFill="1" applyBorder="1" applyAlignment="1">
      <alignment horizontal="left" vertical="center" indent="1"/>
    </xf>
    <xf numFmtId="0" fontId="55" fillId="5" borderId="185" xfId="0" applyFont="1" applyFill="1" applyBorder="1" applyAlignment="1">
      <alignment horizontal="center" vertical="center" wrapText="1"/>
    </xf>
    <xf numFmtId="0" fontId="38" fillId="5" borderId="173" xfId="0" applyFont="1" applyFill="1" applyBorder="1" applyAlignment="1">
      <alignment horizontal="center" vertical="center"/>
    </xf>
    <xf numFmtId="0" fontId="38" fillId="5" borderId="186" xfId="0" applyFont="1" applyFill="1" applyBorder="1" applyAlignment="1">
      <alignment horizontal="center" vertical="center" wrapText="1"/>
    </xf>
    <xf numFmtId="0" fontId="38" fillId="5" borderId="0" xfId="0" applyFont="1" applyFill="1" applyAlignment="1">
      <alignment vertical="center"/>
    </xf>
    <xf numFmtId="0" fontId="37" fillId="3" borderId="185" xfId="0" applyFont="1" applyFill="1" applyBorder="1" applyAlignment="1">
      <alignment horizontal="left" vertical="center" indent="1"/>
    </xf>
    <xf numFmtId="0" fontId="40" fillId="3" borderId="185" xfId="0" applyFont="1" applyFill="1" applyBorder="1" applyAlignment="1">
      <alignment horizontal="center" vertical="center"/>
    </xf>
    <xf numFmtId="0" fontId="37" fillId="3" borderId="189" xfId="0" applyFont="1" applyFill="1" applyBorder="1" applyAlignment="1">
      <alignment horizontal="left" vertical="center" indent="1"/>
    </xf>
    <xf numFmtId="0" fontId="10" fillId="3" borderId="175" xfId="0" applyFont="1" applyFill="1" applyBorder="1" applyAlignment="1" applyProtection="1">
      <alignment horizontal="left" vertical="center" wrapText="1"/>
      <protection locked="0"/>
    </xf>
    <xf numFmtId="0" fontId="52" fillId="3" borderId="173" xfId="0" applyFont="1" applyFill="1" applyBorder="1" applyAlignment="1" applyProtection="1">
      <alignment horizontal="left" vertical="center" wrapText="1"/>
      <protection locked="0"/>
    </xf>
    <xf numFmtId="0" fontId="54" fillId="3" borderId="173" xfId="0" applyFont="1" applyFill="1" applyBorder="1" applyAlignment="1" applyProtection="1">
      <alignment horizontal="left" vertical="center" wrapText="1"/>
      <protection locked="0"/>
    </xf>
    <xf numFmtId="0" fontId="10" fillId="3" borderId="175" xfId="0" applyFont="1" applyFill="1" applyBorder="1" applyAlignment="1" applyProtection="1">
      <alignment horizontal="center" vertical="center"/>
      <protection locked="0"/>
    </xf>
    <xf numFmtId="0" fontId="10" fillId="3" borderId="175" xfId="0" applyFont="1" applyFill="1" applyBorder="1" applyAlignment="1" applyProtection="1">
      <alignment horizontal="left" vertical="center"/>
      <protection locked="0"/>
    </xf>
    <xf numFmtId="0" fontId="40" fillId="3" borderId="183" xfId="0" applyFont="1" applyFill="1" applyBorder="1" applyAlignment="1">
      <alignment horizontal="center" vertical="center"/>
    </xf>
    <xf numFmtId="0" fontId="40" fillId="3" borderId="175" xfId="0" applyFont="1" applyFill="1" applyBorder="1" applyAlignment="1">
      <alignment horizontal="center" vertical="center"/>
    </xf>
    <xf numFmtId="0" fontId="26" fillId="3" borderId="185" xfId="0" applyFont="1" applyFill="1" applyBorder="1" applyAlignment="1">
      <alignment horizontal="left" vertical="center" indent="1"/>
    </xf>
    <xf numFmtId="0" fontId="40" fillId="3" borderId="185" xfId="0" applyFont="1" applyFill="1" applyBorder="1" applyAlignment="1">
      <alignment horizontal="left" vertical="center" indent="1"/>
    </xf>
    <xf numFmtId="0" fontId="0" fillId="0" borderId="0" xfId="0" applyAlignment="1">
      <alignment wrapText="1"/>
    </xf>
    <xf numFmtId="0" fontId="37" fillId="0" borderId="0" xfId="0" applyFont="1" applyAlignment="1">
      <alignment wrapText="1"/>
    </xf>
    <xf numFmtId="0" fontId="16" fillId="3" borderId="173" xfId="0" applyFont="1" applyFill="1" applyBorder="1" applyAlignment="1" applyProtection="1">
      <alignment horizontal="center" vertical="center" wrapText="1"/>
      <protection locked="0"/>
    </xf>
    <xf numFmtId="0" fontId="52" fillId="3" borderId="175" xfId="0" applyFont="1" applyFill="1" applyBorder="1" applyAlignment="1" applyProtection="1">
      <alignment horizontal="left" vertical="center" wrapText="1"/>
      <protection locked="0"/>
    </xf>
    <xf numFmtId="0" fontId="52" fillId="3" borderId="188" xfId="0" applyFont="1" applyFill="1" applyBorder="1" applyAlignment="1" applyProtection="1">
      <alignment horizontal="left" vertical="center" wrapText="1"/>
      <protection locked="0"/>
    </xf>
    <xf numFmtId="0" fontId="0" fillId="3" borderId="0" xfId="0" applyFill="1"/>
    <xf numFmtId="0" fontId="33" fillId="3" borderId="60" xfId="0" applyFont="1" applyFill="1" applyBorder="1"/>
    <xf numFmtId="0" fontId="32" fillId="3" borderId="166" xfId="0" applyFont="1" applyFill="1" applyBorder="1"/>
    <xf numFmtId="0" fontId="52" fillId="3" borderId="175" xfId="0" applyFont="1" applyFill="1" applyBorder="1" applyAlignment="1">
      <alignment horizontal="center" vertical="center"/>
    </xf>
    <xf numFmtId="0" fontId="52" fillId="3" borderId="175" xfId="0" applyFont="1" applyFill="1" applyBorder="1" applyAlignment="1">
      <alignment horizontal="left" vertical="center"/>
    </xf>
    <xf numFmtId="0" fontId="52" fillId="3" borderId="188" xfId="0" applyFont="1" applyFill="1" applyBorder="1" applyAlignment="1">
      <alignment horizontal="left" vertical="center"/>
    </xf>
    <xf numFmtId="0" fontId="32" fillId="3" borderId="178" xfId="0" applyFont="1" applyFill="1" applyBorder="1" applyAlignment="1">
      <alignment horizontal="left" indent="2"/>
    </xf>
    <xf numFmtId="0" fontId="10" fillId="3" borderId="175" xfId="0" applyFont="1" applyFill="1" applyBorder="1" applyAlignment="1" applyProtection="1">
      <alignment horizontal="center" vertical="center" wrapText="1"/>
      <protection locked="0"/>
    </xf>
    <xf numFmtId="0" fontId="52" fillId="3" borderId="175" xfId="0" applyFont="1" applyFill="1" applyBorder="1" applyAlignment="1" applyProtection="1">
      <alignment horizontal="center" vertical="center" wrapText="1"/>
      <protection locked="0"/>
    </xf>
    <xf numFmtId="0" fontId="34" fillId="3" borderId="0" xfId="0" applyFont="1" applyFill="1"/>
    <xf numFmtId="0" fontId="16" fillId="3" borderId="173" xfId="0" applyFont="1" applyFill="1" applyBorder="1" applyAlignment="1" applyProtection="1">
      <alignment horizontal="left" vertical="center" wrapText="1"/>
      <protection locked="0"/>
    </xf>
    <xf numFmtId="0" fontId="38" fillId="5" borderId="173" xfId="0" applyFont="1" applyFill="1" applyBorder="1" applyAlignment="1">
      <alignment horizontal="center" vertical="center" wrapText="1"/>
    </xf>
    <xf numFmtId="0" fontId="34" fillId="3" borderId="164" xfId="0" applyFont="1" applyFill="1" applyBorder="1"/>
    <xf numFmtId="0" fontId="34" fillId="3" borderId="172" xfId="0" applyFont="1" applyFill="1" applyBorder="1"/>
    <xf numFmtId="0" fontId="34" fillId="3" borderId="9" xfId="0" applyFont="1" applyFill="1" applyBorder="1"/>
    <xf numFmtId="0" fontId="32" fillId="3" borderId="169" xfId="0" applyFont="1" applyFill="1" applyBorder="1" applyAlignment="1">
      <alignment horizontal="left" indent="2"/>
    </xf>
    <xf numFmtId="0" fontId="34" fillId="3" borderId="167" xfId="0" applyFont="1" applyFill="1" applyBorder="1"/>
    <xf numFmtId="0" fontId="32" fillId="3" borderId="179" xfId="0" applyFont="1" applyFill="1" applyBorder="1" applyAlignment="1">
      <alignment horizontal="left" indent="2"/>
    </xf>
    <xf numFmtId="0" fontId="34" fillId="3" borderId="168" xfId="0" applyFont="1" applyFill="1" applyBorder="1"/>
    <xf numFmtId="0" fontId="32" fillId="3" borderId="170" xfId="0" applyFont="1" applyFill="1" applyBorder="1"/>
    <xf numFmtId="0" fontId="0" fillId="0" borderId="0" xfId="0" applyAlignment="1">
      <alignment horizontal="left"/>
    </xf>
    <xf numFmtId="0" fontId="37" fillId="0" borderId="173" xfId="0" applyFont="1" applyBorder="1"/>
    <xf numFmtId="0" fontId="32" fillId="3" borderId="169" xfId="0" applyFont="1" applyFill="1" applyBorder="1"/>
    <xf numFmtId="0" fontId="0" fillId="0" borderId="9" xfId="0" applyBorder="1"/>
    <xf numFmtId="0" fontId="0" fillId="0" borderId="173" xfId="0" applyBorder="1" applyAlignment="1">
      <alignment horizontal="left"/>
    </xf>
    <xf numFmtId="0" fontId="0" fillId="0" borderId="174" xfId="0" applyBorder="1" applyAlignment="1">
      <alignment horizontal="left"/>
    </xf>
    <xf numFmtId="0" fontId="34" fillId="3" borderId="8" xfId="0" applyFont="1" applyFill="1" applyBorder="1"/>
    <xf numFmtId="0" fontId="0" fillId="0" borderId="33" xfId="0" applyBorder="1"/>
    <xf numFmtId="0" fontId="5" fillId="0" borderId="33" xfId="0" applyFont="1" applyBorder="1"/>
    <xf numFmtId="0" fontId="0" fillId="0" borderId="2" xfId="0" applyBorder="1"/>
    <xf numFmtId="0" fontId="10" fillId="0" borderId="0" xfId="0" applyFont="1"/>
    <xf numFmtId="0" fontId="34" fillId="3" borderId="165" xfId="0" applyFont="1" applyFill="1" applyBorder="1"/>
    <xf numFmtId="0" fontId="43" fillId="3" borderId="169" xfId="0" applyFont="1" applyFill="1" applyBorder="1" applyAlignment="1">
      <alignment horizontal="left" indent="2"/>
    </xf>
    <xf numFmtId="0" fontId="43" fillId="3" borderId="180" xfId="0" applyFont="1" applyFill="1" applyBorder="1" applyAlignment="1">
      <alignment horizontal="left" indent="2"/>
    </xf>
    <xf numFmtId="0" fontId="37" fillId="0" borderId="181" xfId="0" applyFont="1" applyBorder="1" applyAlignment="1">
      <alignment horizontal="center"/>
    </xf>
    <xf numFmtId="0" fontId="37" fillId="0" borderId="177" xfId="0" applyFont="1" applyBorder="1"/>
    <xf numFmtId="0" fontId="37" fillId="0" borderId="176" xfId="0" applyFont="1" applyBorder="1" applyAlignment="1">
      <alignment horizontal="center"/>
    </xf>
    <xf numFmtId="0" fontId="10" fillId="3" borderId="188" xfId="0" applyFont="1" applyFill="1" applyBorder="1" applyAlignment="1" applyProtection="1">
      <alignment horizontal="left" vertical="center"/>
      <protection locked="0"/>
    </xf>
    <xf numFmtId="0" fontId="22" fillId="0" borderId="0" xfId="0" applyFont="1"/>
    <xf numFmtId="0" fontId="37" fillId="0" borderId="0" xfId="0" applyFont="1"/>
    <xf numFmtId="0" fontId="46" fillId="0" borderId="0" xfId="0" applyFont="1"/>
    <xf numFmtId="0" fontId="46" fillId="0" borderId="0" xfId="0" applyFont="1" applyAlignment="1">
      <alignment horizontal="left" indent="1"/>
    </xf>
    <xf numFmtId="0" fontId="57" fillId="0" borderId="0" xfId="0" applyFont="1"/>
    <xf numFmtId="0" fontId="57" fillId="0" borderId="39" xfId="0" applyFont="1" applyBorder="1"/>
    <xf numFmtId="0" fontId="57" fillId="3" borderId="171" xfId="0" applyFont="1" applyFill="1" applyBorder="1"/>
    <xf numFmtId="0" fontId="57" fillId="3" borderId="0" xfId="0" applyFont="1" applyFill="1"/>
    <xf numFmtId="49" fontId="57" fillId="0" borderId="0" xfId="0" applyNumberFormat="1" applyFont="1"/>
    <xf numFmtId="0" fontId="57" fillId="0" borderId="0" xfId="0" applyFont="1" applyAlignment="1">
      <alignment horizontal="center"/>
    </xf>
    <xf numFmtId="0" fontId="57" fillId="0" borderId="0" xfId="0" applyFont="1" applyAlignment="1">
      <alignment horizontal="left" vertical="center"/>
    </xf>
    <xf numFmtId="0" fontId="61" fillId="0" borderId="173" xfId="0" applyFont="1" applyBorder="1" applyAlignment="1" applyProtection="1">
      <alignment horizontal="left" vertical="center" wrapText="1"/>
      <protection locked="0"/>
    </xf>
    <xf numFmtId="0" fontId="16" fillId="0" borderId="173" xfId="0" applyFont="1" applyBorder="1" applyAlignment="1" applyProtection="1">
      <alignment horizontal="left" vertical="center" wrapText="1"/>
      <protection locked="0"/>
    </xf>
    <xf numFmtId="0" fontId="23" fillId="0" borderId="175" xfId="0" applyFont="1" applyBorder="1" applyAlignment="1" applyProtection="1">
      <alignment horizontal="left" vertical="center" wrapText="1"/>
      <protection locked="0"/>
    </xf>
    <xf numFmtId="0" fontId="16" fillId="0" borderId="175" xfId="0" applyFont="1" applyBorder="1" applyAlignment="1" applyProtection="1">
      <alignment horizontal="center" vertical="center" wrapText="1"/>
      <protection locked="0"/>
    </xf>
    <xf numFmtId="0" fontId="16" fillId="0" borderId="175" xfId="0" applyFont="1" applyBorder="1" applyAlignment="1" applyProtection="1">
      <alignment horizontal="left" vertical="center" wrapText="1"/>
      <protection locked="0"/>
    </xf>
    <xf numFmtId="0" fontId="23" fillId="0" borderId="188" xfId="0" applyFont="1" applyBorder="1" applyAlignment="1" applyProtection="1">
      <alignment horizontal="left" vertical="center" wrapText="1"/>
      <protection locked="0"/>
    </xf>
    <xf numFmtId="0" fontId="16" fillId="0" borderId="188" xfId="0" applyFont="1" applyBorder="1" applyAlignment="1" applyProtection="1">
      <alignment horizontal="left" vertical="center" wrapText="1"/>
      <protection locked="0"/>
    </xf>
    <xf numFmtId="0" fontId="16" fillId="0" borderId="173" xfId="0" applyFont="1" applyBorder="1" applyAlignment="1" applyProtection="1">
      <alignment horizontal="center" vertical="center" wrapText="1"/>
      <protection locked="0"/>
    </xf>
    <xf numFmtId="0" fontId="61" fillId="0" borderId="173" xfId="0" applyFont="1" applyBorder="1" applyAlignment="1" applyProtection="1">
      <alignment horizontal="center" vertical="center" wrapText="1"/>
      <protection locked="0"/>
    </xf>
    <xf numFmtId="0" fontId="62" fillId="0" borderId="175" xfId="0" applyFont="1" applyBorder="1" applyAlignment="1" applyProtection="1">
      <alignment horizontal="center" vertical="center" wrapText="1"/>
      <protection locked="0"/>
    </xf>
    <xf numFmtId="0" fontId="62" fillId="0" borderId="175" xfId="0" applyFont="1" applyBorder="1" applyAlignment="1" applyProtection="1">
      <alignment horizontal="left" vertical="center" wrapText="1"/>
      <protection locked="0"/>
    </xf>
    <xf numFmtId="0" fontId="16" fillId="3" borderId="175" xfId="0" applyFont="1" applyFill="1" applyBorder="1" applyAlignment="1" applyProtection="1">
      <alignment horizontal="center" vertical="center" wrapText="1"/>
      <protection locked="0"/>
    </xf>
    <xf numFmtId="0" fontId="16" fillId="3" borderId="175" xfId="0" applyFont="1" applyFill="1" applyBorder="1" applyAlignment="1" applyProtection="1">
      <alignment horizontal="left" vertical="center" wrapText="1"/>
      <protection locked="0"/>
    </xf>
    <xf numFmtId="0" fontId="16" fillId="3" borderId="188" xfId="0" applyFont="1" applyFill="1" applyBorder="1" applyAlignment="1" applyProtection="1">
      <alignment horizontal="left" vertical="center" wrapText="1"/>
      <protection locked="0"/>
    </xf>
    <xf numFmtId="0" fontId="16" fillId="0" borderId="173" xfId="0" applyFont="1" applyBorder="1" applyAlignment="1" applyProtection="1">
      <alignment vertical="center" wrapText="1"/>
      <protection locked="0"/>
    </xf>
    <xf numFmtId="0" fontId="16" fillId="0" borderId="175" xfId="0" applyFont="1" applyBorder="1" applyAlignment="1" applyProtection="1">
      <alignment vertical="center" wrapText="1"/>
      <protection locked="0"/>
    </xf>
    <xf numFmtId="0" fontId="16" fillId="3" borderId="173" xfId="0" applyFont="1" applyFill="1" applyBorder="1" applyAlignment="1" applyProtection="1">
      <alignment vertical="center" wrapText="1"/>
      <protection locked="0"/>
    </xf>
    <xf numFmtId="0" fontId="16" fillId="3" borderId="175" xfId="0" applyFont="1" applyFill="1" applyBorder="1" applyAlignment="1" applyProtection="1">
      <alignment vertical="center" wrapText="1"/>
      <protection locked="0"/>
    </xf>
    <xf numFmtId="17" fontId="16" fillId="3" borderId="186" xfId="0" applyNumberFormat="1" applyFont="1" applyFill="1" applyBorder="1" applyAlignment="1" applyProtection="1">
      <alignment horizontal="center" vertical="center" wrapText="1"/>
      <protection locked="0"/>
    </xf>
    <xf numFmtId="0" fontId="57" fillId="3" borderId="0" xfId="0" applyFont="1" applyFill="1" applyProtection="1">
      <protection locked="0"/>
    </xf>
    <xf numFmtId="0" fontId="61" fillId="3" borderId="173" xfId="0" applyFont="1" applyFill="1" applyBorder="1" applyAlignment="1" applyProtection="1">
      <alignment horizontal="center" vertical="center" wrapText="1"/>
      <protection locked="0"/>
    </xf>
    <xf numFmtId="0" fontId="61" fillId="3" borderId="173" xfId="0" applyFont="1" applyFill="1" applyBorder="1" applyAlignment="1" applyProtection="1">
      <alignment horizontal="left" vertical="center" wrapText="1"/>
      <protection locked="0"/>
    </xf>
    <xf numFmtId="0" fontId="23" fillId="3" borderId="175" xfId="0" applyFont="1" applyFill="1" applyBorder="1" applyAlignment="1" applyProtection="1">
      <alignment horizontal="center" vertical="center" wrapText="1"/>
      <protection locked="0"/>
    </xf>
    <xf numFmtId="0" fontId="23" fillId="3" borderId="175" xfId="0" applyFont="1" applyFill="1" applyBorder="1" applyAlignment="1" applyProtection="1">
      <alignment horizontal="left" vertical="center" wrapText="1"/>
      <protection locked="0"/>
    </xf>
    <xf numFmtId="17" fontId="16" fillId="3" borderId="186" xfId="0" applyNumberFormat="1" applyFont="1" applyFill="1" applyBorder="1" applyAlignment="1" applyProtection="1">
      <alignment horizontal="left" vertical="center" wrapText="1"/>
      <protection locked="0"/>
    </xf>
    <xf numFmtId="0" fontId="23" fillId="3" borderId="188" xfId="0" applyFont="1" applyFill="1" applyBorder="1" applyAlignment="1" applyProtection="1">
      <alignment horizontal="left" vertical="center" wrapText="1"/>
      <protection locked="0"/>
    </xf>
    <xf numFmtId="0" fontId="61" fillId="3" borderId="175" xfId="0" applyFont="1" applyFill="1" applyBorder="1" applyAlignment="1" applyProtection="1">
      <alignment horizontal="center" vertical="center" wrapText="1"/>
      <protection locked="0"/>
    </xf>
    <xf numFmtId="0" fontId="61" fillId="3" borderId="175" xfId="0" applyFont="1" applyFill="1" applyBorder="1" applyAlignment="1" applyProtection="1">
      <alignment horizontal="left" vertical="center" wrapText="1"/>
      <protection locked="0"/>
    </xf>
    <xf numFmtId="0" fontId="16" fillId="3" borderId="186" xfId="0" applyFont="1" applyFill="1" applyBorder="1" applyAlignment="1" applyProtection="1">
      <alignment horizontal="left" vertical="center" wrapText="1"/>
      <protection locked="0"/>
    </xf>
    <xf numFmtId="0" fontId="16" fillId="3" borderId="186" xfId="0" applyFont="1" applyFill="1" applyBorder="1" applyAlignment="1" applyProtection="1">
      <alignment horizontal="center" vertical="center" wrapText="1"/>
      <protection locked="0"/>
    </xf>
    <xf numFmtId="0" fontId="60" fillId="0" borderId="175" xfId="0" applyFont="1" applyBorder="1" applyAlignment="1" applyProtection="1">
      <alignment horizontal="center" vertical="center" wrapText="1"/>
      <protection locked="0"/>
    </xf>
    <xf numFmtId="0" fontId="52" fillId="0" borderId="175" xfId="0" applyFont="1" applyBorder="1" applyAlignment="1" applyProtection="1">
      <alignment horizontal="left" vertical="center" wrapText="1"/>
      <protection locked="0"/>
    </xf>
    <xf numFmtId="0" fontId="52" fillId="0" borderId="173" xfId="0" applyFont="1" applyBorder="1" applyAlignment="1" applyProtection="1">
      <alignment horizontal="left" vertical="center" wrapText="1"/>
      <protection locked="0"/>
    </xf>
    <xf numFmtId="0" fontId="10" fillId="0" borderId="173" xfId="0" applyFont="1" applyBorder="1" applyAlignment="1" applyProtection="1">
      <alignment horizontal="center" vertical="center" wrapText="1"/>
      <protection locked="0"/>
    </xf>
    <xf numFmtId="0" fontId="10" fillId="0" borderId="175" xfId="0" applyFont="1" applyBorder="1" applyAlignment="1" applyProtection="1">
      <alignment horizontal="center" vertical="center" wrapText="1"/>
      <protection locked="0"/>
    </xf>
    <xf numFmtId="0" fontId="10" fillId="0" borderId="175" xfId="0" applyFont="1" applyBorder="1" applyAlignment="1" applyProtection="1">
      <alignment horizontal="left" vertical="center" wrapText="1"/>
      <protection locked="0"/>
    </xf>
    <xf numFmtId="0" fontId="60" fillId="0" borderId="173" xfId="0" applyFont="1" applyBorder="1" applyAlignment="1" applyProtection="1">
      <alignment horizontal="center" vertical="center" wrapText="1"/>
      <protection locked="0"/>
    </xf>
    <xf numFmtId="0" fontId="54" fillId="0" borderId="173" xfId="0" applyFont="1" applyBorder="1" applyAlignment="1" applyProtection="1">
      <alignment horizontal="center" vertical="center" wrapText="1"/>
      <protection locked="0"/>
    </xf>
    <xf numFmtId="0" fontId="54" fillId="0" borderId="173" xfId="0" applyFont="1" applyBorder="1" applyAlignment="1" applyProtection="1">
      <alignment horizontal="left" vertical="center" wrapText="1"/>
      <protection locked="0"/>
    </xf>
    <xf numFmtId="0" fontId="52" fillId="0" borderId="175" xfId="0" applyFont="1" applyBorder="1" applyAlignment="1" applyProtection="1">
      <alignment horizontal="center" vertical="center" wrapText="1"/>
      <protection locked="0"/>
    </xf>
    <xf numFmtId="0" fontId="52" fillId="0" borderId="173" xfId="0" applyFont="1" applyBorder="1" applyAlignment="1" applyProtection="1">
      <alignment horizontal="center" vertical="center" wrapText="1"/>
      <protection locked="0"/>
    </xf>
    <xf numFmtId="0" fontId="60" fillId="7" borderId="173" xfId="0" applyFont="1" applyFill="1" applyBorder="1" applyAlignment="1" applyProtection="1">
      <alignment horizontal="center" vertical="center" wrapText="1"/>
      <protection locked="0"/>
    </xf>
    <xf numFmtId="0" fontId="10" fillId="3" borderId="173" xfId="0" applyFont="1" applyFill="1" applyBorder="1" applyAlignment="1" applyProtection="1">
      <alignment horizontal="center" vertical="center" wrapText="1"/>
      <protection locked="0"/>
    </xf>
    <xf numFmtId="0" fontId="52" fillId="0" borderId="188" xfId="0" applyFont="1" applyBorder="1" applyAlignment="1" applyProtection="1">
      <alignment horizontal="left" vertical="center" wrapText="1"/>
      <protection locked="0"/>
    </xf>
    <xf numFmtId="17" fontId="52" fillId="0" borderId="184" xfId="0" applyNumberFormat="1" applyFont="1" applyBorder="1" applyAlignment="1" applyProtection="1">
      <alignment horizontal="left" vertical="center" wrapText="1"/>
      <protection locked="0"/>
    </xf>
    <xf numFmtId="0" fontId="65" fillId="0" borderId="173" xfId="0" applyFont="1" applyBorder="1" applyAlignment="1" applyProtection="1">
      <alignment horizontal="left" vertical="center" wrapText="1"/>
      <protection locked="0"/>
    </xf>
    <xf numFmtId="0" fontId="52" fillId="0" borderId="184" xfId="0" applyFont="1" applyBorder="1" applyAlignment="1" applyProtection="1">
      <alignment horizontal="left" vertical="center" wrapText="1"/>
      <protection locked="0"/>
    </xf>
    <xf numFmtId="0" fontId="37" fillId="0" borderId="185" xfId="0" applyFont="1" applyBorder="1" applyAlignment="1">
      <alignment horizontal="left" vertical="center" indent="1"/>
    </xf>
    <xf numFmtId="0" fontId="64" fillId="0" borderId="173" xfId="0" applyFont="1" applyBorder="1" applyAlignment="1" applyProtection="1">
      <alignment horizontal="center" vertical="center" wrapText="1"/>
      <protection locked="0"/>
    </xf>
    <xf numFmtId="0" fontId="54" fillId="0" borderId="184" xfId="0" applyFont="1" applyBorder="1" applyAlignment="1" applyProtection="1">
      <alignment horizontal="left" vertical="center" wrapText="1"/>
      <protection locked="0"/>
    </xf>
    <xf numFmtId="0" fontId="16" fillId="0" borderId="184" xfId="0" applyFont="1" applyBorder="1" applyAlignment="1" applyProtection="1">
      <alignment horizontal="left" vertical="center" wrapText="1"/>
      <protection locked="0"/>
    </xf>
    <xf numFmtId="0" fontId="16" fillId="0" borderId="186" xfId="0" applyFont="1" applyBorder="1" applyAlignment="1" applyProtection="1">
      <alignment horizontal="left" vertical="center" wrapText="1"/>
      <protection locked="0"/>
    </xf>
    <xf numFmtId="17" fontId="16" fillId="0" borderId="186" xfId="0" applyNumberFormat="1" applyFont="1" applyBorder="1" applyAlignment="1" applyProtection="1">
      <alignment horizontal="left" vertical="center" wrapText="1"/>
      <protection locked="0"/>
    </xf>
    <xf numFmtId="0" fontId="66" fillId="0" borderId="173" xfId="0" applyFont="1" applyBorder="1" applyAlignment="1" applyProtection="1">
      <alignment horizontal="left" vertical="center" wrapText="1"/>
      <protection locked="0"/>
    </xf>
    <xf numFmtId="0" fontId="66" fillId="0" borderId="173" xfId="0" applyFont="1" applyBorder="1" applyAlignment="1" applyProtection="1">
      <alignment horizontal="center" vertical="center" wrapText="1"/>
      <protection locked="0"/>
    </xf>
    <xf numFmtId="0" fontId="66" fillId="3" borderId="173" xfId="0" applyFont="1" applyFill="1" applyBorder="1" applyAlignment="1" applyProtection="1">
      <alignment horizontal="center" vertical="center" wrapText="1"/>
      <protection locked="0"/>
    </xf>
    <xf numFmtId="0" fontId="66" fillId="3" borderId="173" xfId="0" applyFont="1" applyFill="1" applyBorder="1" applyAlignment="1" applyProtection="1">
      <alignment horizontal="left" vertical="center" wrapText="1"/>
      <protection locked="0"/>
    </xf>
    <xf numFmtId="0" fontId="16" fillId="0" borderId="186" xfId="0" quotePrefix="1" applyFont="1" applyBorder="1" applyAlignment="1" applyProtection="1">
      <alignment horizontal="center" vertical="center" wrapText="1"/>
      <protection locked="0"/>
    </xf>
    <xf numFmtId="17" fontId="16" fillId="0" borderId="186" xfId="0" applyNumberFormat="1" applyFont="1" applyBorder="1" applyAlignment="1" applyProtection="1">
      <alignment horizontal="center" vertical="center" wrapText="1"/>
      <protection locked="0"/>
    </xf>
    <xf numFmtId="0" fontId="16" fillId="0" borderId="174" xfId="0" applyFont="1" applyBorder="1" applyAlignment="1" applyProtection="1">
      <alignment vertical="center" wrapText="1"/>
      <protection locked="0"/>
    </xf>
    <xf numFmtId="17" fontId="16" fillId="0" borderId="186" xfId="0" quotePrefix="1" applyNumberFormat="1" applyFont="1" applyBorder="1" applyAlignment="1" applyProtection="1">
      <alignment horizontal="center" vertical="center" wrapText="1"/>
      <protection locked="0"/>
    </xf>
    <xf numFmtId="0" fontId="63" fillId="0" borderId="0" xfId="0" applyFont="1" applyAlignment="1" applyProtection="1">
      <alignment horizontal="center"/>
      <protection locked="0"/>
    </xf>
    <xf numFmtId="0" fontId="67" fillId="0" borderId="173" xfId="0" applyFont="1" applyBorder="1" applyAlignment="1" applyProtection="1">
      <alignment vertical="center" wrapText="1"/>
      <protection locked="0"/>
    </xf>
    <xf numFmtId="0" fontId="16" fillId="0" borderId="186" xfId="0" applyFont="1" applyBorder="1" applyAlignment="1" applyProtection="1">
      <alignment horizontal="center" vertical="center" wrapText="1"/>
      <protection locked="0"/>
    </xf>
    <xf numFmtId="0" fontId="16" fillId="3" borderId="188" xfId="0" applyFont="1" applyFill="1" applyBorder="1" applyAlignment="1" applyProtection="1">
      <alignment horizontal="center" vertical="center" wrapText="1"/>
      <protection locked="0"/>
    </xf>
    <xf numFmtId="0" fontId="16" fillId="0" borderId="188" xfId="0" applyFont="1" applyBorder="1" applyAlignment="1" applyProtection="1">
      <alignment horizontal="center" vertical="center" wrapText="1"/>
      <protection locked="0"/>
    </xf>
    <xf numFmtId="0" fontId="16" fillId="3" borderId="186" xfId="0" quotePrefix="1" applyFont="1" applyFill="1" applyBorder="1" applyAlignment="1" applyProtection="1">
      <alignment horizontal="center" vertical="center" wrapText="1"/>
      <protection locked="0"/>
    </xf>
    <xf numFmtId="0" fontId="57" fillId="0" borderId="0" xfId="0" applyFont="1" applyAlignment="1">
      <alignment horizontal="center" vertical="center"/>
    </xf>
    <xf numFmtId="0" fontId="20" fillId="0" borderId="173" xfId="0" applyFont="1" applyBorder="1" applyAlignment="1" applyProtection="1">
      <alignment vertical="center" wrapText="1"/>
      <protection locked="0"/>
    </xf>
    <xf numFmtId="0" fontId="16" fillId="8" borderId="173" xfId="0" applyFont="1" applyFill="1" applyBorder="1" applyAlignment="1" applyProtection="1">
      <alignment horizontal="left" vertical="center" wrapText="1"/>
      <protection locked="0"/>
    </xf>
    <xf numFmtId="0" fontId="16" fillId="0" borderId="188" xfId="0" quotePrefix="1" applyFont="1" applyBorder="1" applyAlignment="1" applyProtection="1">
      <alignment horizontal="center" vertical="center" wrapText="1"/>
      <protection locked="0"/>
    </xf>
    <xf numFmtId="0" fontId="16" fillId="9" borderId="173" xfId="0" applyFont="1" applyFill="1" applyBorder="1" applyAlignment="1" applyProtection="1">
      <alignment horizontal="left" vertical="center" wrapText="1"/>
      <protection locked="0"/>
    </xf>
    <xf numFmtId="17" fontId="16" fillId="0" borderId="184" xfId="0" applyNumberFormat="1" applyFont="1" applyBorder="1" applyAlignment="1" applyProtection="1">
      <alignment horizontal="left" vertical="center" wrapText="1"/>
      <protection locked="0"/>
    </xf>
    <xf numFmtId="17" fontId="16" fillId="0" borderId="184" xfId="0" quotePrefix="1" applyNumberFormat="1" applyFont="1" applyBorder="1" applyAlignment="1" applyProtection="1">
      <alignment horizontal="left" vertical="center" wrapText="1"/>
      <protection locked="0"/>
    </xf>
    <xf numFmtId="0" fontId="24" fillId="3" borderId="185" xfId="0" applyFont="1" applyFill="1" applyBorder="1" applyAlignment="1">
      <alignment horizontal="left" vertical="center" indent="1"/>
    </xf>
    <xf numFmtId="0" fontId="63" fillId="3" borderId="206" xfId="0" applyFont="1" applyFill="1" applyBorder="1" applyAlignment="1">
      <alignment horizontal="left" vertical="center" indent="3"/>
    </xf>
    <xf numFmtId="49" fontId="63" fillId="3" borderId="174" xfId="0" quotePrefix="1" applyNumberFormat="1" applyFont="1" applyFill="1" applyBorder="1" applyAlignment="1">
      <alignment horizontal="center" vertical="center" wrapText="1"/>
    </xf>
    <xf numFmtId="0" fontId="63" fillId="3" borderId="207" xfId="0" applyFont="1" applyFill="1" applyBorder="1" applyAlignment="1">
      <alignment horizontal="left" vertical="center" indent="3"/>
    </xf>
    <xf numFmtId="0" fontId="63" fillId="3" borderId="176" xfId="0" applyFont="1" applyFill="1" applyBorder="1" applyAlignment="1">
      <alignment horizontal="left" vertical="center" indent="1"/>
    </xf>
    <xf numFmtId="49" fontId="63" fillId="3" borderId="173" xfId="0" quotePrefix="1" applyNumberFormat="1" applyFont="1" applyFill="1" applyBorder="1" applyAlignment="1">
      <alignment horizontal="left" vertical="center" wrapText="1" indent="1"/>
    </xf>
    <xf numFmtId="49" fontId="63" fillId="0" borderId="173" xfId="0" quotePrefix="1" applyNumberFormat="1" applyFont="1" applyBorder="1" applyAlignment="1">
      <alignment horizontal="left" vertical="center" wrapText="1" indent="1"/>
    </xf>
    <xf numFmtId="0" fontId="63" fillId="3" borderId="208" xfId="0" applyFont="1" applyFill="1" applyBorder="1" applyAlignment="1">
      <alignment horizontal="left" vertical="center" indent="3"/>
    </xf>
    <xf numFmtId="17" fontId="16" fillId="3" borderId="186" xfId="0" quotePrefix="1" applyNumberFormat="1" applyFont="1" applyFill="1" applyBorder="1" applyAlignment="1" applyProtection="1">
      <alignment horizontal="center" vertical="center" wrapText="1"/>
      <protection locked="0"/>
    </xf>
    <xf numFmtId="0" fontId="16" fillId="3" borderId="186" xfId="0" quotePrefix="1" applyFont="1" applyFill="1" applyBorder="1" applyAlignment="1" applyProtection="1">
      <alignment horizontal="left" vertical="center" wrapText="1"/>
      <protection locked="0"/>
    </xf>
    <xf numFmtId="0" fontId="52" fillId="0" borderId="184" xfId="0" quotePrefix="1" applyFont="1" applyBorder="1" applyAlignment="1" applyProtection="1">
      <alignment horizontal="left" vertical="center" wrapText="1"/>
      <protection locked="0"/>
    </xf>
    <xf numFmtId="0" fontId="44" fillId="5" borderId="173" xfId="0" applyFont="1" applyFill="1" applyBorder="1" applyAlignment="1">
      <alignment horizontal="center" vertical="center" wrapText="1"/>
    </xf>
    <xf numFmtId="0" fontId="16" fillId="0" borderId="173" xfId="0" applyFont="1" applyBorder="1" applyAlignment="1" applyProtection="1">
      <alignment horizontal="justify" vertical="center" wrapText="1"/>
      <protection locked="0"/>
    </xf>
    <xf numFmtId="0" fontId="14" fillId="0" borderId="175" xfId="0" applyFont="1" applyBorder="1" applyAlignment="1" applyProtection="1">
      <alignment horizontal="justify" vertical="center" wrapText="1"/>
      <protection locked="0"/>
    </xf>
    <xf numFmtId="0" fontId="14" fillId="0" borderId="173" xfId="0" applyFont="1" applyBorder="1" applyAlignment="1" applyProtection="1">
      <alignment horizontal="justify" vertical="center" wrapText="1"/>
      <protection locked="0"/>
    </xf>
    <xf numFmtId="0" fontId="20" fillId="0" borderId="173" xfId="0" applyFont="1" applyBorder="1" applyAlignment="1" applyProtection="1">
      <alignment horizontal="justify" vertical="center" wrapText="1"/>
      <protection locked="0"/>
    </xf>
    <xf numFmtId="0" fontId="20" fillId="0" borderId="173" xfId="0" applyFont="1" applyBorder="1" applyAlignment="1" applyProtection="1">
      <alignment horizontal="left" vertical="center" wrapText="1"/>
      <protection locked="0"/>
    </xf>
    <xf numFmtId="0" fontId="14" fillId="7" borderId="173" xfId="0" applyFont="1" applyFill="1" applyBorder="1" applyAlignment="1" applyProtection="1">
      <alignment horizontal="justify" vertical="center" wrapText="1"/>
      <protection locked="0"/>
    </xf>
    <xf numFmtId="0" fontId="14" fillId="0" borderId="177" xfId="0" applyFont="1" applyBorder="1" applyAlignment="1" applyProtection="1">
      <alignment horizontal="justify" vertical="center" wrapText="1"/>
      <protection locked="0"/>
    </xf>
    <xf numFmtId="0" fontId="23" fillId="0" borderId="173" xfId="0" applyFont="1" applyBorder="1" applyAlignment="1" applyProtection="1">
      <alignment horizontal="left" vertical="center" wrapText="1"/>
      <protection locked="0"/>
    </xf>
    <xf numFmtId="0" fontId="14" fillId="0" borderId="173" xfId="0" applyFont="1" applyBorder="1" applyAlignment="1" applyProtection="1">
      <alignment horizontal="left" vertical="center" wrapText="1"/>
      <protection locked="0"/>
    </xf>
    <xf numFmtId="0" fontId="9" fillId="0" borderId="0" xfId="0" applyFont="1"/>
    <xf numFmtId="49" fontId="63" fillId="3" borderId="176" xfId="0" quotePrefix="1" applyNumberFormat="1" applyFont="1" applyFill="1" applyBorder="1" applyAlignment="1">
      <alignment horizontal="left" vertical="center" wrapText="1" indent="1"/>
    </xf>
    <xf numFmtId="0" fontId="24" fillId="3" borderId="175" xfId="0" applyFont="1" applyFill="1" applyBorder="1" applyAlignment="1">
      <alignment horizontal="left" vertical="center" wrapText="1" indent="3"/>
    </xf>
    <xf numFmtId="0" fontId="63" fillId="3" borderId="185" xfId="0" applyFont="1" applyFill="1" applyBorder="1" applyAlignment="1">
      <alignment horizontal="left" vertical="center" indent="2"/>
    </xf>
    <xf numFmtId="0" fontId="63" fillId="3" borderId="187" xfId="0" applyFont="1" applyFill="1" applyBorder="1" applyAlignment="1">
      <alignment horizontal="center" vertical="center"/>
    </xf>
    <xf numFmtId="0" fontId="63" fillId="3" borderId="185" xfId="0" applyFont="1" applyFill="1" applyBorder="1" applyAlignment="1">
      <alignment horizontal="left" vertical="center" indent="3"/>
    </xf>
    <xf numFmtId="0" fontId="63" fillId="3" borderId="187" xfId="0" applyFont="1" applyFill="1" applyBorder="1" applyAlignment="1">
      <alignment horizontal="left" vertical="center" indent="3"/>
    </xf>
    <xf numFmtId="0" fontId="63" fillId="3" borderId="194" xfId="0" applyFont="1" applyFill="1" applyBorder="1" applyAlignment="1">
      <alignment horizontal="left" vertical="center" indent="2"/>
    </xf>
    <xf numFmtId="0" fontId="63" fillId="3" borderId="195" xfId="0" applyFont="1" applyFill="1" applyBorder="1" applyAlignment="1">
      <alignment horizontal="left" vertical="center" indent="3"/>
    </xf>
    <xf numFmtId="0" fontId="63" fillId="3" borderId="197" xfId="0" applyFont="1" applyFill="1" applyBorder="1" applyAlignment="1">
      <alignment horizontal="left" vertical="center" indent="3"/>
    </xf>
    <xf numFmtId="49" fontId="63" fillId="3" borderId="173" xfId="0" quotePrefix="1" applyNumberFormat="1" applyFont="1" applyFill="1" applyBorder="1" applyAlignment="1">
      <alignment horizontal="left" vertical="center" wrapText="1" indent="2"/>
    </xf>
    <xf numFmtId="49" fontId="24" fillId="3" borderId="175" xfId="0" quotePrefix="1" applyNumberFormat="1" applyFont="1" applyFill="1" applyBorder="1" applyAlignment="1">
      <alignment vertical="center"/>
    </xf>
    <xf numFmtId="0" fontId="63" fillId="3" borderId="207" xfId="0" applyFont="1" applyFill="1" applyBorder="1" applyAlignment="1">
      <alignment horizontal="left" vertical="center" indent="2"/>
    </xf>
    <xf numFmtId="0" fontId="63" fillId="3" borderId="208" xfId="0" applyFont="1" applyFill="1" applyBorder="1" applyAlignment="1">
      <alignment horizontal="left" vertical="center" indent="2"/>
    </xf>
    <xf numFmtId="0" fontId="63" fillId="3" borderId="206" xfId="0" applyFont="1" applyFill="1" applyBorder="1" applyAlignment="1">
      <alignment horizontal="left" vertical="center" indent="2"/>
    </xf>
    <xf numFmtId="49" fontId="63" fillId="3" borderId="173" xfId="0" quotePrefix="1" applyNumberFormat="1" applyFont="1" applyFill="1" applyBorder="1" applyAlignment="1">
      <alignment horizontal="center" vertical="center" wrapText="1"/>
    </xf>
    <xf numFmtId="0" fontId="24" fillId="3" borderId="175" xfId="0" applyFont="1" applyFill="1" applyBorder="1" applyAlignment="1">
      <alignment horizontal="left" vertical="center"/>
    </xf>
    <xf numFmtId="0" fontId="73" fillId="3" borderId="185" xfId="0" applyFont="1" applyFill="1" applyBorder="1" applyAlignment="1">
      <alignment horizontal="left" vertical="center" indent="1"/>
    </xf>
    <xf numFmtId="0" fontId="63" fillId="0" borderId="176" xfId="0" applyFont="1" applyBorder="1" applyAlignment="1">
      <alignment horizontal="left" vertical="center" indent="1"/>
    </xf>
    <xf numFmtId="0" fontId="63" fillId="3" borderId="207" xfId="0" applyFont="1" applyFill="1" applyBorder="1" applyAlignment="1">
      <alignment horizontal="center" vertical="center"/>
    </xf>
    <xf numFmtId="0" fontId="43" fillId="0" borderId="0" xfId="0" applyFont="1" applyAlignment="1">
      <alignment vertical="center" wrapText="1"/>
    </xf>
    <xf numFmtId="0" fontId="77" fillId="0" borderId="0" xfId="0" applyFont="1" applyAlignment="1">
      <alignment vertical="center" wrapText="1"/>
    </xf>
    <xf numFmtId="0" fontId="80" fillId="5" borderId="185" xfId="0" applyFont="1" applyFill="1" applyBorder="1" applyAlignment="1">
      <alignment horizontal="center" vertical="center" wrapText="1"/>
    </xf>
    <xf numFmtId="0" fontId="24" fillId="5" borderId="173" xfId="0" applyFont="1" applyFill="1" applyBorder="1" applyAlignment="1">
      <alignment horizontal="center" vertical="center" wrapText="1"/>
    </xf>
    <xf numFmtId="0" fontId="27" fillId="5" borderId="173" xfId="0" applyFont="1" applyFill="1" applyBorder="1" applyAlignment="1">
      <alignment horizontal="center" vertical="center" wrapText="1"/>
    </xf>
    <xf numFmtId="0" fontId="27" fillId="5" borderId="186" xfId="0" applyFont="1" applyFill="1" applyBorder="1" applyAlignment="1">
      <alignment horizontal="center" vertical="center" wrapText="1"/>
    </xf>
    <xf numFmtId="0" fontId="78" fillId="0" borderId="0" xfId="0" applyFont="1" applyAlignment="1">
      <alignment vertical="center" wrapText="1"/>
    </xf>
    <xf numFmtId="0" fontId="63" fillId="0" borderId="0" xfId="0" applyFont="1"/>
    <xf numFmtId="0" fontId="24" fillId="5" borderId="0" xfId="0" applyFont="1" applyFill="1" applyAlignment="1">
      <alignment vertical="center"/>
    </xf>
    <xf numFmtId="0" fontId="37" fillId="0" borderId="182" xfId="0" applyFont="1" applyBorder="1"/>
    <xf numFmtId="0" fontId="16" fillId="0" borderId="0" xfId="0" applyFont="1" applyAlignment="1">
      <alignment horizontal="left"/>
    </xf>
    <xf numFmtId="0" fontId="20" fillId="6" borderId="193" xfId="0" applyFont="1" applyFill="1" applyBorder="1" applyAlignment="1">
      <alignment horizontal="left" vertical="center" wrapText="1"/>
    </xf>
    <xf numFmtId="0" fontId="20" fillId="6" borderId="0" xfId="0" applyFont="1" applyFill="1" applyAlignment="1">
      <alignment horizontal="left" vertical="center" wrapText="1"/>
    </xf>
    <xf numFmtId="0" fontId="16" fillId="10" borderId="173" xfId="0" applyFont="1" applyFill="1" applyBorder="1" applyAlignment="1" applyProtection="1">
      <alignment horizontal="left" vertical="center" wrapText="1"/>
      <protection locked="0"/>
    </xf>
    <xf numFmtId="0" fontId="61" fillId="10" borderId="173" xfId="0" applyFont="1" applyFill="1" applyBorder="1" applyAlignment="1" applyProtection="1">
      <alignment horizontal="center" vertical="center" wrapText="1"/>
      <protection locked="0"/>
    </xf>
    <xf numFmtId="0" fontId="20" fillId="10" borderId="186" xfId="0" applyFont="1" applyFill="1" applyBorder="1" applyAlignment="1" applyProtection="1">
      <alignment horizontal="left" vertical="center" wrapText="1"/>
      <protection locked="0"/>
    </xf>
    <xf numFmtId="0" fontId="61" fillId="10" borderId="173" xfId="0" applyFont="1" applyFill="1" applyBorder="1" applyAlignment="1" applyProtection="1">
      <alignment horizontal="left" vertical="center" wrapText="1"/>
      <protection locked="0"/>
    </xf>
    <xf numFmtId="0" fontId="16" fillId="10" borderId="186" xfId="0" quotePrefix="1" applyFont="1" applyFill="1" applyBorder="1" applyAlignment="1" applyProtection="1">
      <alignment horizontal="left" vertical="center" wrapText="1"/>
      <protection locked="0"/>
    </xf>
    <xf numFmtId="0" fontId="20" fillId="10" borderId="173" xfId="0" applyFont="1" applyFill="1" applyBorder="1" applyAlignment="1" applyProtection="1">
      <alignment horizontal="left" vertical="center" wrapText="1"/>
      <protection locked="0"/>
    </xf>
    <xf numFmtId="0" fontId="61" fillId="10" borderId="190" xfId="0" applyFont="1" applyFill="1" applyBorder="1" applyAlignment="1" applyProtection="1">
      <alignment horizontal="center" vertical="center" wrapText="1"/>
      <protection locked="0"/>
    </xf>
    <xf numFmtId="0" fontId="61" fillId="10" borderId="190" xfId="0" applyFont="1" applyFill="1" applyBorder="1" applyAlignment="1" applyProtection="1">
      <alignment horizontal="left" vertical="center" wrapText="1"/>
      <protection locked="0"/>
    </xf>
    <xf numFmtId="0" fontId="10" fillId="10" borderId="173" xfId="0" applyFont="1" applyFill="1" applyBorder="1" applyAlignment="1" applyProtection="1">
      <alignment horizontal="center" vertical="center" wrapText="1"/>
      <protection locked="0"/>
    </xf>
    <xf numFmtId="0" fontId="52" fillId="10" borderId="173" xfId="0" applyFont="1" applyFill="1" applyBorder="1" applyAlignment="1" applyProtection="1">
      <alignment horizontal="left" vertical="center" wrapText="1"/>
      <protection locked="0"/>
    </xf>
    <xf numFmtId="0" fontId="52" fillId="10" borderId="184" xfId="0" applyFont="1" applyFill="1" applyBorder="1" applyAlignment="1" applyProtection="1">
      <alignment horizontal="left" vertical="center" wrapText="1"/>
      <protection locked="0"/>
    </xf>
    <xf numFmtId="0" fontId="10" fillId="8" borderId="175" xfId="0" applyFont="1" applyFill="1" applyBorder="1" applyAlignment="1" applyProtection="1">
      <alignment horizontal="left" vertical="center" wrapText="1"/>
      <protection locked="0"/>
    </xf>
    <xf numFmtId="0" fontId="60" fillId="10" borderId="173" xfId="0" applyFont="1" applyFill="1" applyBorder="1" applyAlignment="1" applyProtection="1">
      <alignment horizontal="center" vertical="center" wrapText="1"/>
      <protection locked="0"/>
    </xf>
    <xf numFmtId="0" fontId="14" fillId="10" borderId="173" xfId="0" applyFont="1" applyFill="1" applyBorder="1" applyAlignment="1" applyProtection="1">
      <alignment horizontal="justify" vertical="center" wrapText="1"/>
      <protection locked="0"/>
    </xf>
    <xf numFmtId="0" fontId="14" fillId="10" borderId="175" xfId="0" applyFont="1" applyFill="1" applyBorder="1" applyAlignment="1" applyProtection="1">
      <alignment horizontal="justify" vertical="center" wrapText="1"/>
      <protection locked="0"/>
    </xf>
    <xf numFmtId="0" fontId="52" fillId="10" borderId="175" xfId="0" applyFont="1" applyFill="1" applyBorder="1" applyAlignment="1" applyProtection="1">
      <alignment horizontal="left" vertical="center" wrapText="1"/>
      <protection locked="0"/>
    </xf>
    <xf numFmtId="0" fontId="52" fillId="10" borderId="188" xfId="0" applyFont="1" applyFill="1" applyBorder="1" applyAlignment="1" applyProtection="1">
      <alignment horizontal="left" vertical="center" wrapText="1"/>
      <protection locked="0"/>
    </xf>
    <xf numFmtId="0" fontId="52" fillId="8" borderId="173" xfId="0" applyFont="1" applyFill="1" applyBorder="1" applyAlignment="1" applyProtection="1">
      <alignment horizontal="left" vertical="center" wrapText="1"/>
      <protection locked="0"/>
    </xf>
    <xf numFmtId="0" fontId="15" fillId="10" borderId="173" xfId="0" applyFont="1" applyFill="1" applyBorder="1" applyAlignment="1" applyProtection="1">
      <alignment horizontal="justify" vertical="center" wrapText="1"/>
      <protection locked="0"/>
    </xf>
    <xf numFmtId="0" fontId="54" fillId="10" borderId="173" xfId="0" applyFont="1" applyFill="1" applyBorder="1" applyAlignment="1" applyProtection="1">
      <alignment horizontal="left" vertical="center" wrapText="1"/>
      <protection locked="0"/>
    </xf>
    <xf numFmtId="0" fontId="54" fillId="10" borderId="184" xfId="0" applyFont="1" applyFill="1" applyBorder="1" applyAlignment="1" applyProtection="1">
      <alignment horizontal="left" vertical="center" wrapText="1"/>
      <protection locked="0"/>
    </xf>
    <xf numFmtId="0" fontId="14" fillId="10" borderId="173" xfId="0" applyFont="1" applyFill="1" applyBorder="1" applyAlignment="1" applyProtection="1">
      <alignment horizontal="left" vertical="center" wrapText="1"/>
      <protection locked="0"/>
    </xf>
    <xf numFmtId="0" fontId="16" fillId="10" borderId="184" xfId="0" applyFont="1" applyFill="1" applyBorder="1" applyAlignment="1" applyProtection="1">
      <alignment horizontal="left" vertical="center" wrapText="1"/>
      <protection locked="0"/>
    </xf>
    <xf numFmtId="0" fontId="14" fillId="10" borderId="173" xfId="0" applyFont="1" applyFill="1" applyBorder="1" applyAlignment="1" applyProtection="1">
      <alignment horizontal="left" vertical="center" wrapText="1" indent="1"/>
      <protection locked="0"/>
    </xf>
    <xf numFmtId="0" fontId="16" fillId="10" borderId="173" xfId="0" applyFont="1" applyFill="1" applyBorder="1" applyAlignment="1" applyProtection="1">
      <alignment horizontal="left" vertical="center" wrapText="1" indent="1"/>
      <protection locked="0"/>
    </xf>
    <xf numFmtId="0" fontId="16" fillId="10" borderId="184" xfId="0" applyFont="1" applyFill="1" applyBorder="1" applyAlignment="1" applyProtection="1">
      <alignment horizontal="left" vertical="center" wrapText="1" indent="1"/>
      <protection locked="0"/>
    </xf>
    <xf numFmtId="0" fontId="14" fillId="10" borderId="175" xfId="0" applyFont="1" applyFill="1" applyBorder="1" applyAlignment="1" applyProtection="1">
      <alignment horizontal="left" vertical="center" wrapText="1"/>
      <protection locked="0"/>
    </xf>
    <xf numFmtId="0" fontId="10" fillId="10" borderId="175" xfId="0" applyFont="1" applyFill="1" applyBorder="1" applyAlignment="1" applyProtection="1">
      <alignment horizontal="left" vertical="center" wrapText="1"/>
      <protection locked="0"/>
    </xf>
    <xf numFmtId="0" fontId="16" fillId="10" borderId="175" xfId="0" applyFont="1" applyFill="1" applyBorder="1" applyAlignment="1" applyProtection="1">
      <alignment horizontal="left" vertical="center" wrapText="1"/>
      <protection locked="0"/>
    </xf>
    <xf numFmtId="0" fontId="16" fillId="10" borderId="175" xfId="0" applyFont="1" applyFill="1" applyBorder="1" applyAlignment="1" applyProtection="1">
      <alignment vertical="center" wrapText="1"/>
      <protection locked="0"/>
    </xf>
    <xf numFmtId="0" fontId="16" fillId="10" borderId="188" xfId="0" applyFont="1" applyFill="1" applyBorder="1" applyAlignment="1" applyProtection="1">
      <alignment horizontal="center" vertical="center" wrapText="1"/>
      <protection locked="0"/>
    </xf>
    <xf numFmtId="0" fontId="16" fillId="10" borderId="173" xfId="0" applyFont="1" applyFill="1" applyBorder="1" applyAlignment="1" applyProtection="1">
      <alignment vertical="center" wrapText="1"/>
      <protection locked="0"/>
    </xf>
    <xf numFmtId="0" fontId="16" fillId="10" borderId="186" xfId="0" quotePrefix="1" applyFont="1" applyFill="1" applyBorder="1" applyAlignment="1" applyProtection="1">
      <alignment horizontal="center" vertical="center" wrapText="1"/>
      <protection locked="0"/>
    </xf>
    <xf numFmtId="0" fontId="20" fillId="10" borderId="173" xfId="0" applyFont="1" applyFill="1" applyBorder="1" applyAlignment="1" applyProtection="1">
      <alignment vertical="center" wrapText="1"/>
      <protection locked="0"/>
    </xf>
    <xf numFmtId="0" fontId="16" fillId="10" borderId="186" xfId="0" applyFont="1" applyFill="1" applyBorder="1" applyAlignment="1" applyProtection="1">
      <alignment horizontal="center" vertical="center" wrapText="1"/>
      <protection locked="0"/>
    </xf>
    <xf numFmtId="17" fontId="16" fillId="10" borderId="186" xfId="0" applyNumberFormat="1" applyFont="1" applyFill="1" applyBorder="1" applyAlignment="1" applyProtection="1">
      <alignment horizontal="center" vertical="center" wrapText="1"/>
      <protection locked="0"/>
    </xf>
    <xf numFmtId="0" fontId="16" fillId="10" borderId="175" xfId="0" applyFont="1" applyFill="1" applyBorder="1" applyAlignment="1" applyProtection="1">
      <alignment horizontal="center" vertical="center" wrapText="1"/>
      <protection locked="0"/>
    </xf>
    <xf numFmtId="0" fontId="16" fillId="3" borderId="173" xfId="0" applyFont="1" applyFill="1" applyBorder="1" applyAlignment="1" applyProtection="1">
      <alignment horizontal="justify" vertical="center" wrapText="1"/>
      <protection locked="0"/>
    </xf>
    <xf numFmtId="0" fontId="14" fillId="3" borderId="173" xfId="0" applyFont="1" applyFill="1" applyBorder="1" applyAlignment="1" applyProtection="1">
      <alignment horizontal="justify" vertical="center" wrapText="1"/>
      <protection locked="0"/>
    </xf>
    <xf numFmtId="0" fontId="14" fillId="3" borderId="173" xfId="0" applyFont="1" applyFill="1" applyBorder="1" applyAlignment="1" applyProtection="1">
      <alignment horizontal="left" vertical="center" wrapText="1"/>
      <protection locked="0"/>
    </xf>
    <xf numFmtId="0" fontId="52" fillId="3" borderId="175" xfId="0" applyFont="1" applyFill="1" applyBorder="1" applyAlignment="1" applyProtection="1">
      <alignment horizontal="center" vertical="center"/>
      <protection locked="0"/>
    </xf>
    <xf numFmtId="0" fontId="52" fillId="3" borderId="175" xfId="0" applyFont="1" applyFill="1" applyBorder="1" applyAlignment="1" applyProtection="1">
      <alignment horizontal="left" vertical="center"/>
      <protection locked="0"/>
    </xf>
    <xf numFmtId="0" fontId="52" fillId="3" borderId="188" xfId="0" applyFont="1" applyFill="1" applyBorder="1" applyAlignment="1" applyProtection="1">
      <alignment horizontal="left" vertical="center"/>
      <protection locked="0"/>
    </xf>
    <xf numFmtId="0" fontId="5" fillId="0" borderId="0" xfId="0" applyFont="1"/>
    <xf numFmtId="0" fontId="81" fillId="3" borderId="0" xfId="0" applyFont="1" applyFill="1"/>
    <xf numFmtId="0" fontId="81" fillId="3" borderId="9" xfId="0" applyFont="1" applyFill="1" applyBorder="1"/>
    <xf numFmtId="0" fontId="81" fillId="3" borderId="109" xfId="0" applyFont="1" applyFill="1" applyBorder="1"/>
    <xf numFmtId="0" fontId="81" fillId="3" borderId="8" xfId="0" applyFont="1" applyFill="1" applyBorder="1"/>
    <xf numFmtId="0" fontId="37" fillId="3" borderId="185" xfId="0" applyFont="1" applyFill="1" applyBorder="1" applyAlignment="1">
      <alignment horizontal="left" vertical="center" indent="2"/>
    </xf>
    <xf numFmtId="0" fontId="81" fillId="3" borderId="209" xfId="0" applyFont="1" applyFill="1" applyBorder="1"/>
    <xf numFmtId="0" fontId="81" fillId="3" borderId="98" xfId="0" applyFont="1" applyFill="1" applyBorder="1"/>
    <xf numFmtId="0" fontId="81" fillId="3" borderId="210" xfId="0" applyFont="1" applyFill="1" applyBorder="1"/>
    <xf numFmtId="0" fontId="81" fillId="3" borderId="211" xfId="0" applyFont="1" applyFill="1" applyBorder="1"/>
    <xf numFmtId="0" fontId="81" fillId="3" borderId="212" xfId="0" applyFont="1" applyFill="1" applyBorder="1"/>
    <xf numFmtId="0" fontId="81" fillId="3" borderId="213" xfId="0" applyFont="1" applyFill="1" applyBorder="1"/>
    <xf numFmtId="0" fontId="81" fillId="3" borderId="214" xfId="0" applyFont="1" applyFill="1" applyBorder="1"/>
    <xf numFmtId="0" fontId="0" fillId="0" borderId="168" xfId="0" applyBorder="1"/>
    <xf numFmtId="0" fontId="81" fillId="3" borderId="215" xfId="0" applyFont="1" applyFill="1" applyBorder="1"/>
    <xf numFmtId="0" fontId="81" fillId="3" borderId="216" xfId="0" applyFont="1" applyFill="1" applyBorder="1"/>
    <xf numFmtId="0" fontId="81" fillId="3" borderId="217" xfId="0" applyFont="1" applyFill="1" applyBorder="1"/>
    <xf numFmtId="0" fontId="0" fillId="0" borderId="0" xfId="0" applyAlignment="1">
      <alignment horizontal="left" indent="2"/>
    </xf>
    <xf numFmtId="0" fontId="32" fillId="3" borderId="218" xfId="0" applyFont="1" applyFill="1" applyBorder="1" applyAlignment="1">
      <alignment horizontal="left" indent="2"/>
    </xf>
    <xf numFmtId="0" fontId="81" fillId="3" borderId="219" xfId="0" applyFont="1" applyFill="1" applyBorder="1"/>
    <xf numFmtId="0" fontId="81" fillId="3" borderId="220" xfId="0" applyFont="1" applyFill="1" applyBorder="1"/>
    <xf numFmtId="0" fontId="46" fillId="3" borderId="189" xfId="0" applyFont="1" applyFill="1" applyBorder="1" applyAlignment="1">
      <alignment horizontal="left" vertical="center" indent="1"/>
    </xf>
    <xf numFmtId="0" fontId="16" fillId="0" borderId="190" xfId="0" applyFont="1" applyBorder="1" applyAlignment="1" applyProtection="1">
      <alignment horizontal="center" vertical="center" wrapText="1"/>
      <protection locked="0"/>
    </xf>
    <xf numFmtId="0" fontId="16" fillId="0" borderId="190" xfId="0" applyFont="1" applyBorder="1" applyAlignment="1" applyProtection="1">
      <alignment horizontal="left" vertical="center" wrapText="1"/>
      <protection locked="0"/>
    </xf>
    <xf numFmtId="0" fontId="16" fillId="0" borderId="221" xfId="0" applyFont="1" applyBorder="1" applyAlignment="1" applyProtection="1">
      <alignment horizontal="left" vertical="center" wrapText="1"/>
      <protection locked="0"/>
    </xf>
    <xf numFmtId="0" fontId="0" fillId="0" borderId="0" xfId="0" applyAlignment="1">
      <alignment horizontal="center"/>
    </xf>
    <xf numFmtId="0" fontId="37" fillId="3" borderId="176" xfId="0" applyFont="1" applyFill="1" applyBorder="1" applyAlignment="1">
      <alignment horizontal="center" vertical="center"/>
    </xf>
    <xf numFmtId="0" fontId="37" fillId="0" borderId="176" xfId="0" applyFont="1" applyBorder="1"/>
    <xf numFmtId="0" fontId="46" fillId="0" borderId="173" xfId="0" applyFont="1" applyBorder="1"/>
    <xf numFmtId="0" fontId="0" fillId="0" borderId="173" xfId="0" applyBorder="1" applyAlignment="1">
      <alignment horizontal="center"/>
    </xf>
    <xf numFmtId="0" fontId="16" fillId="3" borderId="173" xfId="0" quotePrefix="1" applyFont="1" applyFill="1" applyBorder="1" applyAlignment="1" applyProtection="1">
      <alignment vertical="center" wrapText="1"/>
      <protection locked="0"/>
    </xf>
    <xf numFmtId="9" fontId="16" fillId="3" borderId="173" xfId="0" applyNumberFormat="1" applyFont="1" applyFill="1" applyBorder="1" applyAlignment="1" applyProtection="1">
      <alignment vertical="center" wrapText="1"/>
      <protection locked="0"/>
    </xf>
    <xf numFmtId="17" fontId="16" fillId="3" borderId="186" xfId="0" quotePrefix="1" applyNumberFormat="1" applyFont="1" applyFill="1" applyBorder="1" applyAlignment="1" applyProtection="1">
      <alignment horizontal="left" vertical="center" wrapText="1"/>
      <protection locked="0"/>
    </xf>
    <xf numFmtId="0" fontId="16" fillId="0" borderId="186" xfId="0" quotePrefix="1" applyFont="1" applyBorder="1" applyAlignment="1" applyProtection="1">
      <alignment horizontal="left" vertical="center" wrapText="1"/>
      <protection locked="0"/>
    </xf>
    <xf numFmtId="0" fontId="16" fillId="3" borderId="173" xfId="0" quotePrefix="1" applyFont="1" applyFill="1" applyBorder="1" applyAlignment="1" applyProtection="1">
      <alignment horizontal="left" vertical="center" wrapText="1"/>
      <protection locked="0"/>
    </xf>
    <xf numFmtId="17" fontId="52" fillId="3" borderId="184" xfId="0" quotePrefix="1" applyNumberFormat="1" applyFont="1" applyFill="1" applyBorder="1" applyAlignment="1" applyProtection="1">
      <alignment horizontal="left" vertical="center" wrapText="1"/>
      <protection locked="0"/>
    </xf>
    <xf numFmtId="0" fontId="86" fillId="3" borderId="175" xfId="0" quotePrefix="1" applyFont="1" applyFill="1" applyBorder="1" applyAlignment="1" applyProtection="1">
      <alignment horizontal="left" vertical="center" wrapText="1"/>
      <protection locked="0"/>
    </xf>
    <xf numFmtId="0" fontId="52" fillId="3" borderId="184" xfId="0" quotePrefix="1" applyFont="1" applyFill="1" applyBorder="1" applyAlignment="1" applyProtection="1">
      <alignment horizontal="left" vertical="center" wrapText="1"/>
      <protection locked="0"/>
    </xf>
    <xf numFmtId="0" fontId="86" fillId="3" borderId="175" xfId="0" applyFont="1" applyFill="1" applyBorder="1" applyAlignment="1" applyProtection="1">
      <alignment horizontal="left" vertical="center" wrapText="1"/>
      <protection locked="0"/>
    </xf>
    <xf numFmtId="0" fontId="52" fillId="3" borderId="184" xfId="0" applyFont="1" applyFill="1" applyBorder="1" applyAlignment="1" applyProtection="1">
      <alignment horizontal="left" vertical="center" wrapText="1"/>
      <protection locked="0"/>
    </xf>
    <xf numFmtId="0" fontId="64" fillId="3" borderId="173" xfId="0" applyFont="1" applyFill="1" applyBorder="1" applyAlignment="1" applyProtection="1">
      <alignment horizontal="center" vertical="center" wrapText="1"/>
      <protection locked="0"/>
    </xf>
    <xf numFmtId="17" fontId="52" fillId="3" borderId="184" xfId="0" applyNumberFormat="1" applyFont="1" applyFill="1" applyBorder="1" applyAlignment="1" applyProtection="1">
      <alignment horizontal="left" vertical="center" wrapText="1"/>
      <protection locked="0"/>
    </xf>
    <xf numFmtId="0" fontId="16" fillId="3" borderId="175" xfId="0" applyFont="1" applyFill="1" applyBorder="1" applyAlignment="1" applyProtection="1">
      <alignment horizontal="justify" vertical="center" wrapText="1"/>
      <protection locked="0"/>
    </xf>
    <xf numFmtId="0" fontId="10" fillId="3" borderId="175" xfId="0" quotePrefix="1" applyFont="1" applyFill="1" applyBorder="1" applyAlignment="1" applyProtection="1">
      <alignment horizontal="left" vertical="center" wrapText="1"/>
      <protection locked="0"/>
    </xf>
    <xf numFmtId="0" fontId="37" fillId="0" borderId="0" xfId="0" applyFont="1" applyProtection="1">
      <protection locked="0"/>
    </xf>
    <xf numFmtId="0" fontId="60" fillId="3" borderId="173" xfId="0" applyFont="1" applyFill="1" applyBorder="1" applyAlignment="1" applyProtection="1">
      <alignment horizontal="center" vertical="center" wrapText="1"/>
      <protection locked="0"/>
    </xf>
    <xf numFmtId="17" fontId="16" fillId="3" borderId="184" xfId="0" applyNumberFormat="1" applyFont="1" applyFill="1" applyBorder="1" applyAlignment="1" applyProtection="1">
      <alignment horizontal="left" vertical="center" wrapText="1"/>
      <protection locked="0"/>
    </xf>
    <xf numFmtId="0" fontId="16" fillId="3" borderId="184" xfId="0" quotePrefix="1" applyFont="1" applyFill="1" applyBorder="1" applyAlignment="1" applyProtection="1">
      <alignment horizontal="left" vertical="center" wrapText="1"/>
      <protection locked="0"/>
    </xf>
    <xf numFmtId="0" fontId="0" fillId="0" borderId="174" xfId="0" applyBorder="1" applyAlignment="1" applyProtection="1">
      <alignment horizontal="left"/>
      <protection locked="0"/>
    </xf>
    <xf numFmtId="0" fontId="20" fillId="3" borderId="173" xfId="0" applyFont="1" applyFill="1" applyBorder="1" applyAlignment="1" applyProtection="1">
      <alignment horizontal="left" vertical="center" wrapText="1"/>
      <protection locked="0"/>
    </xf>
    <xf numFmtId="0" fontId="9" fillId="0" borderId="61" xfId="0" applyFont="1" applyBorder="1" applyAlignment="1">
      <alignment horizontal="left" vertical="center" wrapText="1" indent="4"/>
    </xf>
    <xf numFmtId="0" fontId="14" fillId="0" borderId="33" xfId="0" applyFont="1" applyBorder="1" applyAlignment="1">
      <alignment horizontal="left" vertical="center" wrapText="1" indent="4"/>
    </xf>
    <xf numFmtId="0" fontId="14" fillId="0" borderId="12" xfId="0" applyFont="1" applyBorder="1" applyAlignment="1">
      <alignment horizontal="left" vertical="center" wrapText="1" indent="4"/>
    </xf>
    <xf numFmtId="0" fontId="13" fillId="0" borderId="62" xfId="0" applyFont="1" applyBorder="1" applyAlignment="1">
      <alignment horizontal="left" vertical="center" wrapText="1" indent="2"/>
    </xf>
    <xf numFmtId="0" fontId="13" fillId="0" borderId="11" xfId="0" applyFont="1" applyBorder="1" applyAlignment="1">
      <alignment horizontal="left" vertical="center" wrapText="1" indent="2"/>
    </xf>
    <xf numFmtId="0" fontId="13" fillId="0" borderId="10" xfId="0" applyFont="1" applyBorder="1" applyAlignment="1">
      <alignment horizontal="left" vertical="center" wrapText="1" indent="2"/>
    </xf>
    <xf numFmtId="0" fontId="5" fillId="0" borderId="27" xfId="0" applyFont="1" applyBorder="1" applyAlignment="1">
      <alignment horizontal="left" vertical="center" wrapText="1"/>
    </xf>
    <xf numFmtId="0" fontId="5" fillId="0" borderId="148" xfId="0" applyFont="1" applyBorder="1" applyAlignment="1">
      <alignment horizontal="left" vertical="center" wrapText="1"/>
    </xf>
    <xf numFmtId="0" fontId="24" fillId="0" borderId="69" xfId="0" applyFont="1" applyBorder="1" applyAlignment="1">
      <alignment horizontal="center" vertical="center" wrapText="1"/>
    </xf>
    <xf numFmtId="0" fontId="24" fillId="0" borderId="42" xfId="0" applyFont="1" applyBorder="1" applyAlignment="1">
      <alignment horizontal="center" vertical="center" wrapText="1"/>
    </xf>
    <xf numFmtId="0" fontId="24" fillId="0" borderId="43" xfId="0" applyFont="1" applyBorder="1" applyAlignment="1">
      <alignment horizontal="center" vertical="center" wrapText="1"/>
    </xf>
    <xf numFmtId="0" fontId="9" fillId="0" borderId="21" xfId="0" applyFont="1" applyBorder="1" applyAlignment="1">
      <alignment horizontal="left" vertical="center" wrapText="1" indent="4"/>
    </xf>
    <xf numFmtId="0" fontId="14" fillId="0" borderId="2" xfId="0" applyFont="1" applyBorder="1" applyAlignment="1">
      <alignment horizontal="left" vertical="center" wrapText="1" indent="4"/>
    </xf>
    <xf numFmtId="0" fontId="14" fillId="0" borderId="24" xfId="0" applyFont="1" applyBorder="1" applyAlignment="1">
      <alignment horizontal="left" vertical="center" wrapText="1" indent="4"/>
    </xf>
    <xf numFmtId="0" fontId="9" fillId="0" borderId="61" xfId="0" applyFont="1" applyBorder="1" applyAlignment="1">
      <alignment horizontal="left" vertical="center" wrapText="1" indent="6"/>
    </xf>
    <xf numFmtId="0" fontId="14" fillId="0" borderId="33" xfId="0" applyFont="1" applyBorder="1" applyAlignment="1">
      <alignment horizontal="left" vertical="center" wrapText="1" indent="6"/>
    </xf>
    <xf numFmtId="0" fontId="14" fillId="0" borderId="12" xfId="0" applyFont="1" applyBorder="1" applyAlignment="1">
      <alignment horizontal="left" vertical="center" wrapText="1" indent="6"/>
    </xf>
    <xf numFmtId="0" fontId="13" fillId="0" borderId="108" xfId="0" applyFont="1" applyBorder="1" applyAlignment="1">
      <alignment horizontal="left" vertical="center" wrapText="1" indent="2"/>
    </xf>
    <xf numFmtId="0" fontId="13" fillId="0" borderId="109" xfId="0" applyFont="1" applyBorder="1" applyAlignment="1">
      <alignment horizontal="left" vertical="center" wrapText="1" indent="2"/>
    </xf>
    <xf numFmtId="0" fontId="13" fillId="0" borderId="110" xfId="0" applyFont="1" applyBorder="1" applyAlignment="1">
      <alignment horizontal="left" vertical="center" wrapText="1" indent="2"/>
    </xf>
    <xf numFmtId="0" fontId="13" fillId="0" borderId="44" xfId="0" applyFont="1" applyBorder="1" applyAlignment="1">
      <alignment horizontal="left" vertical="center" wrapText="1" indent="2"/>
    </xf>
    <xf numFmtId="0" fontId="13" fillId="0" borderId="45" xfId="0" applyFont="1" applyBorder="1" applyAlignment="1">
      <alignment horizontal="left" vertical="center" wrapText="1" indent="2"/>
    </xf>
    <xf numFmtId="0" fontId="13" fillId="0" borderId="46" xfId="0" applyFont="1" applyBorder="1" applyAlignment="1">
      <alignment horizontal="left" vertical="center" wrapText="1" indent="2"/>
    </xf>
    <xf numFmtId="0" fontId="13" fillId="0" borderId="101" xfId="0" applyFont="1" applyBorder="1" applyAlignment="1">
      <alignment horizontal="left" vertical="center" wrapText="1" indent="2"/>
    </xf>
    <xf numFmtId="0" fontId="13" fillId="0" borderId="102" xfId="0" applyFont="1" applyBorder="1" applyAlignment="1">
      <alignment horizontal="left" vertical="center" wrapText="1" indent="2"/>
    </xf>
    <xf numFmtId="0" fontId="13" fillId="0" borderId="103" xfId="0" applyFont="1" applyBorder="1" applyAlignment="1">
      <alignment horizontal="left" vertical="center" wrapText="1" indent="2"/>
    </xf>
    <xf numFmtId="0" fontId="13" fillId="0" borderId="97" xfId="0" applyFont="1" applyBorder="1" applyAlignment="1">
      <alignment horizontal="left" vertical="center" wrapText="1" indent="2"/>
    </xf>
    <xf numFmtId="0" fontId="13" fillId="0" borderId="98" xfId="0" applyFont="1" applyBorder="1" applyAlignment="1">
      <alignment horizontal="left" vertical="center" wrapText="1" indent="2"/>
    </xf>
    <xf numFmtId="0" fontId="13" fillId="0" borderId="99" xfId="0" applyFont="1" applyBorder="1" applyAlignment="1">
      <alignment horizontal="left" vertical="center" wrapText="1" indent="2"/>
    </xf>
    <xf numFmtId="0" fontId="13" fillId="0" borderId="0" xfId="0" applyFont="1" applyAlignment="1">
      <alignment horizontal="center" vertical="center" wrapText="1"/>
    </xf>
    <xf numFmtId="0" fontId="13" fillId="0" borderId="14" xfId="0" applyFont="1" applyBorder="1" applyAlignment="1">
      <alignment horizontal="center" vertical="center" wrapText="1"/>
    </xf>
    <xf numFmtId="0" fontId="7" fillId="0" borderId="124" xfId="0" applyFont="1" applyBorder="1" applyAlignment="1">
      <alignment horizontal="center" vertical="center"/>
    </xf>
    <xf numFmtId="0" fontId="7" fillId="0" borderId="67" xfId="0" applyFont="1" applyBorder="1" applyAlignment="1">
      <alignment horizontal="center" vertical="center"/>
    </xf>
    <xf numFmtId="0" fontId="7" fillId="0" borderId="68" xfId="0" applyFont="1" applyBorder="1" applyAlignment="1">
      <alignment horizontal="center" vertical="center"/>
    </xf>
    <xf numFmtId="0" fontId="9" fillId="0" borderId="25" xfId="0" applyFont="1" applyBorder="1" applyAlignment="1">
      <alignment horizontal="left" vertical="center" wrapText="1" indent="4"/>
    </xf>
    <xf numFmtId="0" fontId="14" fillId="0" borderId="8" xfId="0" applyFont="1" applyBorder="1" applyAlignment="1">
      <alignment horizontal="left" vertical="center" wrapText="1" indent="4"/>
    </xf>
    <xf numFmtId="0" fontId="14" fillId="0" borderId="31" xfId="0" applyFont="1" applyBorder="1" applyAlignment="1">
      <alignment horizontal="left" vertical="center" wrapText="1" indent="4"/>
    </xf>
    <xf numFmtId="0" fontId="13" fillId="0" borderId="41" xfId="0" applyFont="1" applyBorder="1" applyAlignment="1">
      <alignment horizontal="left" vertical="center" wrapText="1" indent="2"/>
    </xf>
    <xf numFmtId="0" fontId="13" fillId="0" borderId="42" xfId="0" applyFont="1" applyBorder="1" applyAlignment="1">
      <alignment horizontal="left" vertical="center" wrapText="1" indent="2"/>
    </xf>
    <xf numFmtId="0" fontId="13" fillId="0" borderId="43" xfId="0" applyFont="1" applyBorder="1" applyAlignment="1">
      <alignment horizontal="left" vertical="center" wrapText="1" indent="2"/>
    </xf>
    <xf numFmtId="0" fontId="24" fillId="0" borderId="123" xfId="0" applyFont="1" applyBorder="1" applyAlignment="1">
      <alignment horizontal="center" vertical="center" wrapText="1"/>
    </xf>
    <xf numFmtId="0" fontId="24" fillId="0" borderId="57" xfId="0" applyFont="1" applyBorder="1" applyAlignment="1">
      <alignment horizontal="center" vertical="center" wrapText="1"/>
    </xf>
    <xf numFmtId="0" fontId="24" fillId="0" borderId="95" xfId="0" applyFont="1" applyBorder="1" applyAlignment="1">
      <alignment horizontal="center" vertical="center" wrapText="1"/>
    </xf>
    <xf numFmtId="0" fontId="13" fillId="0" borderId="21" xfId="0" applyFont="1" applyBorder="1" applyAlignment="1">
      <alignment horizontal="left" vertical="center" wrapText="1" indent="24"/>
    </xf>
    <xf numFmtId="0" fontId="15" fillId="0" borderId="2" xfId="0" applyFont="1" applyBorder="1" applyAlignment="1">
      <alignment horizontal="left" vertical="center" wrapText="1" indent="24"/>
    </xf>
    <xf numFmtId="0" fontId="15" fillId="0" borderId="24" xfId="0" applyFont="1" applyBorder="1" applyAlignment="1">
      <alignment horizontal="left" vertical="center" wrapText="1" indent="24"/>
    </xf>
    <xf numFmtId="0" fontId="9" fillId="0" borderId="30"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49" xfId="0" applyFont="1" applyBorder="1" applyAlignment="1">
      <alignment horizontal="center" vertical="center" wrapText="1"/>
    </xf>
    <xf numFmtId="0" fontId="13" fillId="0" borderId="104" xfId="0" applyFont="1" applyBorder="1" applyAlignment="1">
      <alignment horizontal="left" vertical="center" wrapText="1" indent="2"/>
    </xf>
    <xf numFmtId="0" fontId="13" fillId="0" borderId="105" xfId="0" applyFont="1" applyBorder="1" applyAlignment="1">
      <alignment horizontal="left" vertical="center" wrapText="1" indent="2"/>
    </xf>
    <xf numFmtId="0" fontId="13" fillId="0" borderId="106" xfId="0" applyFont="1" applyBorder="1" applyAlignment="1">
      <alignment horizontal="left" vertical="center" wrapText="1" indent="2"/>
    </xf>
    <xf numFmtId="0" fontId="24" fillId="0" borderId="149" xfId="0" applyFont="1" applyBorder="1" applyAlignment="1">
      <alignment horizontal="center" vertical="center" wrapText="1"/>
    </xf>
    <xf numFmtId="0" fontId="24" fillId="0" borderId="74" xfId="0" applyFont="1" applyBorder="1" applyAlignment="1">
      <alignment horizontal="center" vertical="center" wrapText="1"/>
    </xf>
    <xf numFmtId="0" fontId="24" fillId="0" borderId="150" xfId="0" applyFont="1" applyBorder="1" applyAlignment="1">
      <alignment horizontal="center" vertical="center" wrapText="1"/>
    </xf>
    <xf numFmtId="0" fontId="13" fillId="0" borderId="25" xfId="0" applyFont="1" applyBorder="1" applyAlignment="1">
      <alignment horizontal="left" vertical="center" wrapText="1" indent="2"/>
    </xf>
    <xf numFmtId="0" fontId="13" fillId="0" borderId="8" xfId="0" applyFont="1" applyBorder="1" applyAlignment="1">
      <alignment horizontal="left" vertical="center" wrapText="1" indent="2"/>
    </xf>
    <xf numFmtId="0" fontId="13" fillId="0" borderId="31" xfId="0" applyFont="1" applyBorder="1" applyAlignment="1">
      <alignment horizontal="left" vertical="center" wrapText="1" indent="2"/>
    </xf>
    <xf numFmtId="0" fontId="9" fillId="0" borderId="33" xfId="0" applyFont="1" applyBorder="1" applyAlignment="1">
      <alignment horizontal="left" vertical="center" wrapText="1" indent="4"/>
    </xf>
    <xf numFmtId="0" fontId="9" fillId="0" borderId="12" xfId="0" applyFont="1" applyBorder="1" applyAlignment="1">
      <alignment horizontal="left" vertical="center" wrapText="1" indent="4"/>
    </xf>
    <xf numFmtId="0" fontId="24" fillId="0" borderId="93" xfId="0" applyFont="1" applyBorder="1" applyAlignment="1">
      <alignment horizontal="center" vertical="center" wrapText="1"/>
    </xf>
    <xf numFmtId="0" fontId="24" fillId="0" borderId="39" xfId="0" applyFont="1" applyBorder="1" applyAlignment="1">
      <alignment horizontal="center" vertical="center" wrapText="1"/>
    </xf>
    <xf numFmtId="0" fontId="24" fillId="0" borderId="51" xfId="0" applyFont="1" applyBorder="1" applyAlignment="1">
      <alignment horizontal="center" vertical="center" wrapText="1"/>
    </xf>
    <xf numFmtId="0" fontId="8" fillId="0" borderId="122" xfId="0" applyFont="1" applyBorder="1" applyAlignment="1">
      <alignment horizontal="center" vertical="center" wrapText="1"/>
    </xf>
    <xf numFmtId="0" fontId="8" fillId="0" borderId="111" xfId="0" applyFont="1" applyBorder="1" applyAlignment="1">
      <alignment horizontal="center" vertical="center" wrapText="1"/>
    </xf>
    <xf numFmtId="0" fontId="8" fillId="0" borderId="112" xfId="0" applyFont="1" applyBorder="1" applyAlignment="1">
      <alignment horizontal="center" vertical="center" wrapText="1"/>
    </xf>
    <xf numFmtId="0" fontId="13" fillId="0" borderId="156" xfId="0" applyFont="1" applyBorder="1" applyAlignment="1">
      <alignment horizontal="left" vertical="center" wrapText="1" indent="2"/>
    </xf>
    <xf numFmtId="0" fontId="13" fillId="0" borderId="157" xfId="0" applyFont="1" applyBorder="1" applyAlignment="1">
      <alignment horizontal="left" vertical="center" wrapText="1" indent="2"/>
    </xf>
    <xf numFmtId="0" fontId="13" fillId="0" borderId="158" xfId="0" applyFont="1" applyBorder="1" applyAlignment="1">
      <alignment horizontal="left" vertical="center" wrapText="1" indent="2"/>
    </xf>
    <xf numFmtId="0" fontId="24" fillId="0" borderId="122" xfId="0" applyFont="1" applyBorder="1" applyAlignment="1">
      <alignment horizontal="center" vertical="center" wrapText="1"/>
    </xf>
    <xf numFmtId="0" fontId="24" fillId="0" borderId="111" xfId="0" applyFont="1" applyBorder="1" applyAlignment="1">
      <alignment horizontal="center" vertical="center" wrapText="1"/>
    </xf>
    <xf numFmtId="0" fontId="24" fillId="0" borderId="112" xfId="0" applyFont="1" applyBorder="1" applyAlignment="1">
      <alignment horizontal="center" vertical="center" wrapText="1"/>
    </xf>
    <xf numFmtId="0" fontId="7" fillId="0" borderId="124" xfId="0" applyFont="1" applyBorder="1" applyAlignment="1">
      <alignment horizontal="center"/>
    </xf>
    <xf numFmtId="0" fontId="7" fillId="0" borderId="67" xfId="0" applyFont="1" applyBorder="1" applyAlignment="1">
      <alignment horizontal="center"/>
    </xf>
    <xf numFmtId="0" fontId="7" fillId="0" borderId="68" xfId="0" applyFont="1" applyBorder="1" applyAlignment="1">
      <alignment horizontal="center"/>
    </xf>
    <xf numFmtId="0" fontId="1" fillId="0" borderId="22" xfId="0" applyFont="1" applyBorder="1" applyAlignment="1">
      <alignment horizontal="center" vertical="center"/>
    </xf>
    <xf numFmtId="0" fontId="1" fillId="0" borderId="3" xfId="0" applyFont="1" applyBorder="1" applyAlignment="1">
      <alignment horizontal="center" vertical="center"/>
    </xf>
    <xf numFmtId="0" fontId="1" fillId="0" borderId="35" xfId="0" applyFont="1" applyBorder="1" applyAlignment="1">
      <alignment horizontal="center" vertical="center"/>
    </xf>
    <xf numFmtId="0" fontId="1" fillId="0" borderId="2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35"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3" xfId="0" applyFont="1" applyBorder="1" applyAlignment="1">
      <alignment horizontal="center" vertical="center" wrapText="1"/>
    </xf>
    <xf numFmtId="0" fontId="6" fillId="2" borderId="93" xfId="0" applyFont="1" applyFill="1" applyBorder="1" applyAlignment="1">
      <alignment horizontal="center" vertical="center" wrapText="1"/>
    </xf>
    <xf numFmtId="0" fontId="6" fillId="2" borderId="39" xfId="0" applyFont="1" applyFill="1" applyBorder="1" applyAlignment="1">
      <alignment horizontal="center" vertical="center" wrapText="1"/>
    </xf>
    <xf numFmtId="0" fontId="27" fillId="0" borderId="69" xfId="0" applyFont="1" applyBorder="1" applyAlignment="1">
      <alignment horizontal="center" vertical="center" wrapText="1"/>
    </xf>
    <xf numFmtId="0" fontId="27" fillId="0" borderId="42" xfId="0" applyFont="1" applyBorder="1" applyAlignment="1">
      <alignment horizontal="center" vertical="center" wrapText="1"/>
    </xf>
    <xf numFmtId="0" fontId="27" fillId="0" borderId="43" xfId="0" applyFont="1" applyBorder="1" applyAlignment="1">
      <alignment horizontal="center" vertical="center" wrapText="1"/>
    </xf>
    <xf numFmtId="0" fontId="12" fillId="0" borderId="161" xfId="0" applyFont="1" applyBorder="1" applyAlignment="1">
      <alignment horizontal="center" vertical="center" wrapText="1"/>
    </xf>
    <xf numFmtId="0" fontId="12" fillId="0" borderId="60" xfId="0" applyFont="1" applyBorder="1" applyAlignment="1">
      <alignment horizontal="center" vertical="center" wrapText="1"/>
    </xf>
    <xf numFmtId="0" fontId="12" fillId="0" borderId="125" xfId="0" applyFont="1" applyBorder="1" applyAlignment="1">
      <alignment horizontal="center" vertical="center" wrapText="1"/>
    </xf>
    <xf numFmtId="0" fontId="8" fillId="0" borderId="126"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94" xfId="0" applyFont="1" applyBorder="1" applyAlignment="1">
      <alignment horizontal="center" vertical="center" wrapText="1"/>
    </xf>
    <xf numFmtId="0" fontId="27" fillId="0" borderId="123" xfId="0" applyFont="1" applyBorder="1" applyAlignment="1">
      <alignment horizontal="center" vertical="center" wrapText="1"/>
    </xf>
    <xf numFmtId="0" fontId="27" fillId="0" borderId="57" xfId="0" applyFont="1" applyBorder="1" applyAlignment="1">
      <alignment horizontal="center" vertical="center" wrapText="1"/>
    </xf>
    <xf numFmtId="0" fontId="27" fillId="0" borderId="95" xfId="0" applyFont="1" applyBorder="1" applyAlignment="1">
      <alignment horizontal="center" vertical="center" wrapText="1"/>
    </xf>
    <xf numFmtId="0" fontId="7" fillId="0" borderId="69" xfId="0" applyFont="1" applyBorder="1" applyAlignment="1">
      <alignment horizontal="center" vertical="center"/>
    </xf>
    <xf numFmtId="0" fontId="7" fillId="0" borderId="42" xfId="0" applyFont="1" applyBorder="1" applyAlignment="1">
      <alignment horizontal="center" vertical="center"/>
    </xf>
    <xf numFmtId="0" fontId="7" fillId="0" borderId="43" xfId="0" applyFont="1" applyBorder="1" applyAlignment="1">
      <alignment horizontal="center" vertical="center"/>
    </xf>
    <xf numFmtId="0" fontId="1" fillId="0" borderId="3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49"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8" xfId="0" applyFont="1" applyBorder="1" applyAlignment="1">
      <alignment horizontal="center" vertical="center" wrapText="1"/>
    </xf>
    <xf numFmtId="0" fontId="5" fillId="0" borderId="153" xfId="0" applyFont="1" applyBorder="1" applyAlignment="1">
      <alignment horizontal="left" vertical="center" wrapText="1" indent="1"/>
    </xf>
    <xf numFmtId="0" fontId="5" fillId="0" borderId="27" xfId="0" applyFont="1" applyBorder="1" applyAlignment="1">
      <alignment horizontal="left" vertical="center" wrapText="1" indent="1"/>
    </xf>
    <xf numFmtId="0" fontId="5" fillId="0" borderId="148" xfId="0" applyFont="1" applyBorder="1" applyAlignment="1">
      <alignment horizontal="left" vertical="center" wrapText="1" indent="1"/>
    </xf>
    <xf numFmtId="0" fontId="13" fillId="0" borderId="26" xfId="0" applyFont="1" applyBorder="1" applyAlignment="1">
      <alignment horizontal="center" vertical="center" wrapText="1"/>
    </xf>
    <xf numFmtId="0" fontId="5" fillId="0" borderId="29" xfId="0" applyFont="1" applyBorder="1" applyAlignment="1">
      <alignment horizontal="left" vertical="center" wrapText="1" indent="1"/>
    </xf>
    <xf numFmtId="0" fontId="5" fillId="0" borderId="0" xfId="0" applyFont="1" applyAlignment="1">
      <alignment horizontal="left" vertical="center" wrapText="1" indent="1"/>
    </xf>
    <xf numFmtId="0" fontId="5" fillId="0" borderId="14" xfId="0" applyFont="1" applyBorder="1" applyAlignment="1">
      <alignment horizontal="left" vertical="center" wrapText="1" indent="1"/>
    </xf>
    <xf numFmtId="0" fontId="23" fillId="0" borderId="62" xfId="0" applyFont="1" applyBorder="1" applyAlignment="1">
      <alignment horizontal="left" vertical="center" wrapText="1" indent="2"/>
    </xf>
    <xf numFmtId="0" fontId="13" fillId="0" borderId="47" xfId="0" applyFont="1" applyBorder="1" applyAlignment="1">
      <alignment horizontal="center" vertical="center" wrapText="1"/>
    </xf>
    <xf numFmtId="0" fontId="15" fillId="0" borderId="39" xfId="0" applyFont="1" applyBorder="1" applyAlignment="1">
      <alignment horizontal="center" vertical="center" wrapText="1"/>
    </xf>
    <xf numFmtId="0" fontId="15" fillId="0" borderId="51" xfId="0" applyFont="1" applyBorder="1" applyAlignment="1">
      <alignment horizontal="center" vertical="center" wrapText="1"/>
    </xf>
    <xf numFmtId="0" fontId="21" fillId="0" borderId="130" xfId="0" applyFont="1" applyBorder="1" applyAlignment="1">
      <alignment horizontal="center" vertical="center" wrapText="1"/>
    </xf>
    <xf numFmtId="0" fontId="21" fillId="0" borderId="52" xfId="0" applyFont="1" applyBorder="1" applyAlignment="1">
      <alignment horizontal="center" vertical="center" wrapText="1"/>
    </xf>
    <xf numFmtId="0" fontId="9" fillId="0" borderId="65" xfId="0" applyFont="1" applyBorder="1" applyAlignment="1">
      <alignment horizontal="center" vertical="center" wrapText="1"/>
    </xf>
    <xf numFmtId="0" fontId="9" fillId="0" borderId="63" xfId="0" applyFont="1" applyBorder="1" applyAlignment="1">
      <alignment horizontal="center" vertical="center" wrapText="1"/>
    </xf>
    <xf numFmtId="0" fontId="9" fillId="0" borderId="128"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31" xfId="0" applyFont="1" applyBorder="1" applyAlignment="1">
      <alignment horizontal="center" vertical="center" wrapText="1"/>
    </xf>
    <xf numFmtId="0" fontId="9" fillId="0" borderId="135" xfId="0" applyFont="1" applyBorder="1" applyAlignment="1">
      <alignment horizontal="left" vertical="center" wrapText="1" indent="2"/>
    </xf>
    <xf numFmtId="0" fontId="9" fillId="0" borderId="136" xfId="0" applyFont="1" applyBorder="1" applyAlignment="1">
      <alignment horizontal="left" vertical="center" wrapText="1" indent="2"/>
    </xf>
    <xf numFmtId="0" fontId="9" fillId="0" borderId="132" xfId="0" applyFont="1" applyBorder="1" applyAlignment="1">
      <alignment horizontal="left" vertical="center" wrapText="1" indent="2"/>
    </xf>
    <xf numFmtId="0" fontId="23" fillId="0" borderId="108" xfId="0" applyFont="1" applyBorder="1" applyAlignment="1">
      <alignment horizontal="left" vertical="center" wrapText="1" indent="2"/>
    </xf>
    <xf numFmtId="0" fontId="23" fillId="0" borderId="109" xfId="0" applyFont="1" applyBorder="1" applyAlignment="1">
      <alignment horizontal="left" vertical="center" wrapText="1" indent="2"/>
    </xf>
    <xf numFmtId="0" fontId="23" fillId="0" borderId="110" xfId="0" applyFont="1" applyBorder="1" applyAlignment="1">
      <alignment horizontal="left" vertical="center" wrapText="1" indent="2"/>
    </xf>
    <xf numFmtId="0" fontId="21" fillId="0" borderId="140" xfId="0" applyFont="1" applyBorder="1" applyAlignment="1">
      <alignment horizontal="center" vertical="center" wrapText="1"/>
    </xf>
    <xf numFmtId="0" fontId="21" fillId="0" borderId="141" xfId="0" applyFont="1" applyBorder="1" applyAlignment="1">
      <alignment horizontal="center" vertical="center" wrapText="1"/>
    </xf>
    <xf numFmtId="0" fontId="9" fillId="0" borderId="144" xfId="0" applyFont="1" applyBorder="1" applyAlignment="1">
      <alignment horizontal="left" vertical="center" wrapText="1" indent="2"/>
    </xf>
    <xf numFmtId="0" fontId="30" fillId="0" borderId="4" xfId="0" applyFont="1" applyBorder="1" applyAlignment="1">
      <alignment horizontal="center" vertical="center" wrapText="1"/>
    </xf>
    <xf numFmtId="0" fontId="30" fillId="0" borderId="3" xfId="0" applyFont="1" applyBorder="1" applyAlignment="1">
      <alignment horizontal="center" vertical="center" wrapText="1"/>
    </xf>
    <xf numFmtId="0" fontId="0" fillId="0" borderId="58" xfId="0" applyBorder="1" applyAlignment="1">
      <alignment horizontal="center" vertical="center" wrapText="1"/>
    </xf>
    <xf numFmtId="0" fontId="0" fillId="0" borderId="56"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9" fillId="0" borderId="22" xfId="0" applyFont="1" applyBorder="1" applyAlignment="1">
      <alignment horizontal="center" vertical="center" wrapText="1"/>
    </xf>
    <xf numFmtId="0" fontId="9" fillId="0" borderId="147" xfId="0" applyFont="1" applyBorder="1" applyAlignment="1">
      <alignment horizontal="left" vertical="center" wrapText="1" indent="2"/>
    </xf>
    <xf numFmtId="0" fontId="8" fillId="0" borderId="149" xfId="0" applyFont="1" applyBorder="1" applyAlignment="1">
      <alignment horizontal="center" vertical="center" wrapText="1"/>
    </xf>
    <xf numFmtId="0" fontId="8" fillId="0" borderId="74" xfId="0" applyFont="1" applyBorder="1" applyAlignment="1">
      <alignment horizontal="center" vertical="center" wrapText="1"/>
    </xf>
    <xf numFmtId="0" fontId="8" fillId="0" borderId="150" xfId="0" applyFont="1" applyBorder="1" applyAlignment="1">
      <alignment horizontal="center" vertical="center" wrapText="1"/>
    </xf>
    <xf numFmtId="0" fontId="41" fillId="0" borderId="198" xfId="0" applyFont="1" applyBorder="1" applyAlignment="1">
      <alignment horizontal="left" vertical="center" wrapText="1"/>
    </xf>
    <xf numFmtId="0" fontId="41" fillId="0" borderId="199" xfId="0" applyFont="1" applyBorder="1" applyAlignment="1">
      <alignment horizontal="left" vertical="center" wrapText="1"/>
    </xf>
    <xf numFmtId="0" fontId="41" fillId="0" borderId="201" xfId="0" applyFont="1" applyBorder="1" applyAlignment="1">
      <alignment horizontal="left" vertical="center" wrapText="1"/>
    </xf>
    <xf numFmtId="0" fontId="77" fillId="0" borderId="187" xfId="0" applyFont="1" applyBorder="1" applyAlignment="1">
      <alignment horizontal="left" vertical="center" wrapText="1"/>
    </xf>
    <xf numFmtId="0" fontId="77" fillId="0" borderId="175" xfId="0" applyFont="1" applyBorder="1" applyAlignment="1">
      <alignment horizontal="left" vertical="center" wrapText="1"/>
    </xf>
    <xf numFmtId="0" fontId="77" fillId="0" borderId="176" xfId="0" applyFont="1" applyBorder="1" applyAlignment="1">
      <alignment horizontal="left" vertical="center" wrapText="1"/>
    </xf>
    <xf numFmtId="0" fontId="78" fillId="0" borderId="187" xfId="0" applyFont="1" applyBorder="1" applyAlignment="1">
      <alignment horizontal="left" vertical="center" wrapText="1"/>
    </xf>
    <xf numFmtId="0" fontId="78" fillId="0" borderId="175" xfId="0" applyFont="1" applyBorder="1" applyAlignment="1">
      <alignment horizontal="left" vertical="center" wrapText="1"/>
    </xf>
    <xf numFmtId="0" fontId="78" fillId="0" borderId="176" xfId="0" applyFont="1" applyBorder="1" applyAlignment="1">
      <alignment horizontal="left" vertical="center" wrapText="1"/>
    </xf>
    <xf numFmtId="0" fontId="79" fillId="0" borderId="187" xfId="0" applyFont="1" applyBorder="1" applyAlignment="1">
      <alignment horizontal="left" vertical="center" wrapText="1"/>
    </xf>
    <xf numFmtId="0" fontId="79" fillId="0" borderId="175" xfId="0" applyFont="1" applyBorder="1" applyAlignment="1">
      <alignment horizontal="left" vertical="center" wrapText="1"/>
    </xf>
    <xf numFmtId="49" fontId="24" fillId="5" borderId="174" xfId="0" applyNumberFormat="1" applyFont="1" applyFill="1" applyBorder="1" applyAlignment="1">
      <alignment horizontal="center" vertical="center" wrapText="1"/>
    </xf>
    <xf numFmtId="49" fontId="24" fillId="5" borderId="175" xfId="0" applyNumberFormat="1" applyFont="1" applyFill="1" applyBorder="1" applyAlignment="1">
      <alignment horizontal="center" vertical="center" wrapText="1"/>
    </xf>
    <xf numFmtId="49" fontId="24" fillId="5" borderId="176" xfId="0" applyNumberFormat="1" applyFont="1" applyFill="1" applyBorder="1" applyAlignment="1">
      <alignment horizontal="center" vertical="center" wrapText="1"/>
    </xf>
    <xf numFmtId="0" fontId="24" fillId="3" borderId="187" xfId="0" applyFont="1" applyFill="1" applyBorder="1" applyAlignment="1">
      <alignment horizontal="left" vertical="center" wrapText="1"/>
    </xf>
    <xf numFmtId="0" fontId="24" fillId="3" borderId="175" xfId="0" applyFont="1" applyFill="1" applyBorder="1" applyAlignment="1">
      <alignment horizontal="left" vertical="center" wrapText="1"/>
    </xf>
    <xf numFmtId="49" fontId="63" fillId="3" borderId="174" xfId="0" quotePrefix="1" applyNumberFormat="1" applyFont="1" applyFill="1" applyBorder="1" applyAlignment="1">
      <alignment horizontal="left" vertical="center" wrapText="1" indent="1"/>
    </xf>
    <xf numFmtId="0" fontId="10" fillId="3" borderId="175" xfId="0" applyFont="1" applyFill="1" applyBorder="1" applyAlignment="1">
      <alignment horizontal="left" vertical="center" wrapText="1" indent="1"/>
    </xf>
    <xf numFmtId="0" fontId="10" fillId="3" borderId="176" xfId="0" applyFont="1" applyFill="1" applyBorder="1" applyAlignment="1">
      <alignment horizontal="left" vertical="center" wrapText="1" indent="1"/>
    </xf>
    <xf numFmtId="0" fontId="63" fillId="3" borderId="187" xfId="0" applyFont="1" applyFill="1" applyBorder="1" applyAlignment="1">
      <alignment horizontal="left" vertical="center" wrapText="1" indent="1"/>
    </xf>
    <xf numFmtId="0" fontId="63" fillId="3" borderId="175" xfId="0" applyFont="1" applyFill="1" applyBorder="1" applyAlignment="1">
      <alignment horizontal="left" vertical="center" wrapText="1" indent="1"/>
    </xf>
    <xf numFmtId="49" fontId="24" fillId="3" borderId="174" xfId="0" applyNumberFormat="1" applyFont="1" applyFill="1" applyBorder="1" applyAlignment="1">
      <alignment horizontal="left" vertical="center" wrapText="1"/>
    </xf>
    <xf numFmtId="49" fontId="24" fillId="3" borderId="175" xfId="0" applyNumberFormat="1" applyFont="1" applyFill="1" applyBorder="1" applyAlignment="1">
      <alignment horizontal="left" vertical="center" wrapText="1"/>
    </xf>
    <xf numFmtId="49" fontId="24" fillId="3" borderId="176" xfId="0" applyNumberFormat="1" applyFont="1" applyFill="1" applyBorder="1" applyAlignment="1">
      <alignment horizontal="left" vertical="center" wrapText="1"/>
    </xf>
    <xf numFmtId="49" fontId="63" fillId="0" borderId="174" xfId="0" quotePrefix="1" applyNumberFormat="1" applyFont="1" applyBorder="1" applyAlignment="1">
      <alignment horizontal="left" vertical="center" wrapText="1" indent="1"/>
    </xf>
    <xf numFmtId="0" fontId="10" fillId="0" borderId="175" xfId="0" applyFont="1" applyBorder="1" applyAlignment="1">
      <alignment horizontal="left" vertical="center" wrapText="1" indent="1"/>
    </xf>
    <xf numFmtId="0" fontId="10" fillId="0" borderId="176" xfId="0" applyFont="1" applyBorder="1" applyAlignment="1">
      <alignment horizontal="left" vertical="center" wrapText="1" indent="1"/>
    </xf>
    <xf numFmtId="49" fontId="63" fillId="3" borderId="175" xfId="0" quotePrefix="1" applyNumberFormat="1" applyFont="1" applyFill="1" applyBorder="1" applyAlignment="1">
      <alignment horizontal="left" vertical="center" wrapText="1"/>
    </xf>
    <xf numFmtId="0" fontId="10" fillId="3" borderId="175" xfId="0" applyFont="1" applyFill="1" applyBorder="1" applyAlignment="1">
      <alignment horizontal="left" vertical="center" wrapText="1"/>
    </xf>
    <xf numFmtId="49" fontId="63" fillId="3" borderId="174" xfId="0" quotePrefix="1" applyNumberFormat="1" applyFont="1" applyFill="1" applyBorder="1" applyAlignment="1">
      <alignment horizontal="left" vertical="center" wrapText="1" indent="2"/>
    </xf>
    <xf numFmtId="0" fontId="10" fillId="3" borderId="175" xfId="0" applyFont="1" applyFill="1" applyBorder="1" applyAlignment="1">
      <alignment horizontal="left" vertical="center" wrapText="1" indent="2"/>
    </xf>
    <xf numFmtId="0" fontId="10" fillId="3" borderId="176" xfId="0" applyFont="1" applyFill="1" applyBorder="1" applyAlignment="1">
      <alignment horizontal="left" vertical="center" wrapText="1" indent="2"/>
    </xf>
    <xf numFmtId="49" fontId="63" fillId="0" borderId="174" xfId="0" quotePrefix="1" applyNumberFormat="1" applyFont="1" applyBorder="1" applyAlignment="1">
      <alignment horizontal="left" vertical="center" wrapText="1" indent="2"/>
    </xf>
    <xf numFmtId="0" fontId="10" fillId="0" borderId="175" xfId="0" applyFont="1" applyBorder="1" applyAlignment="1">
      <alignment horizontal="left" vertical="center" wrapText="1" indent="2"/>
    </xf>
    <xf numFmtId="0" fontId="10" fillId="0" borderId="176" xfId="0" applyFont="1" applyBorder="1" applyAlignment="1">
      <alignment horizontal="left" vertical="center" wrapText="1" indent="2"/>
    </xf>
    <xf numFmtId="49" fontId="63" fillId="3" borderId="174" xfId="0" quotePrefix="1" applyNumberFormat="1" applyFont="1" applyFill="1" applyBorder="1" applyAlignment="1">
      <alignment horizontal="left" vertical="center" wrapText="1"/>
    </xf>
    <xf numFmtId="0" fontId="10" fillId="3" borderId="176" xfId="0" applyFont="1" applyFill="1" applyBorder="1" applyAlignment="1">
      <alignment horizontal="left" vertical="center" wrapText="1"/>
    </xf>
    <xf numFmtId="49" fontId="63" fillId="3" borderId="175" xfId="0" quotePrefix="1" applyNumberFormat="1" applyFont="1" applyFill="1" applyBorder="1" applyAlignment="1">
      <alignment horizontal="center" vertical="center" wrapText="1"/>
    </xf>
    <xf numFmtId="49" fontId="63" fillId="3" borderId="176" xfId="0" quotePrefix="1" applyNumberFormat="1" applyFont="1" applyFill="1" applyBorder="1" applyAlignment="1">
      <alignment horizontal="center" vertical="center" wrapText="1"/>
    </xf>
    <xf numFmtId="49" fontId="63" fillId="3" borderId="174" xfId="0" quotePrefix="1" applyNumberFormat="1" applyFont="1" applyFill="1" applyBorder="1" applyAlignment="1">
      <alignment horizontal="center" vertical="center" wrapText="1"/>
    </xf>
    <xf numFmtId="49" fontId="63" fillId="3" borderId="175" xfId="0" quotePrefix="1" applyNumberFormat="1" applyFont="1" applyFill="1" applyBorder="1" applyAlignment="1">
      <alignment horizontal="left" vertical="center" wrapText="1" indent="1"/>
    </xf>
    <xf numFmtId="49" fontId="63" fillId="3" borderId="176" xfId="0" quotePrefix="1" applyNumberFormat="1" applyFont="1" applyFill="1" applyBorder="1" applyAlignment="1">
      <alignment horizontal="left" vertical="center" wrapText="1" indent="1"/>
    </xf>
    <xf numFmtId="49" fontId="63" fillId="0" borderId="175" xfId="0" quotePrefix="1" applyNumberFormat="1" applyFont="1" applyBorder="1" applyAlignment="1">
      <alignment horizontal="left" vertical="center" wrapText="1" indent="1"/>
    </xf>
    <xf numFmtId="49" fontId="63" fillId="0" borderId="176" xfId="0" quotePrefix="1" applyNumberFormat="1" applyFont="1" applyBorder="1" applyAlignment="1">
      <alignment horizontal="left" vertical="center" wrapText="1" indent="1"/>
    </xf>
    <xf numFmtId="49" fontId="63" fillId="3" borderId="191" xfId="0" quotePrefix="1" applyNumberFormat="1" applyFont="1" applyFill="1" applyBorder="1" applyAlignment="1">
      <alignment horizontal="left" vertical="center" wrapText="1" indent="1"/>
    </xf>
    <xf numFmtId="49" fontId="63" fillId="3" borderId="196" xfId="0" quotePrefix="1" applyNumberFormat="1" applyFont="1" applyFill="1" applyBorder="1" applyAlignment="1">
      <alignment horizontal="left" vertical="center" wrapText="1" indent="1"/>
    </xf>
    <xf numFmtId="49" fontId="63" fillId="3" borderId="177" xfId="0" quotePrefix="1" applyNumberFormat="1" applyFont="1" applyFill="1" applyBorder="1" applyAlignment="1">
      <alignment horizontal="left" vertical="center" wrapText="1" indent="1"/>
    </xf>
    <xf numFmtId="49" fontId="24" fillId="3" borderId="175" xfId="0" quotePrefix="1" applyNumberFormat="1" applyFont="1" applyFill="1" applyBorder="1" applyAlignment="1">
      <alignment horizontal="left" vertical="center"/>
    </xf>
    <xf numFmtId="49" fontId="63" fillId="3" borderId="176" xfId="0" quotePrefix="1" applyNumberFormat="1" applyFont="1" applyFill="1" applyBorder="1" applyAlignment="1">
      <alignment horizontal="left" vertical="center" wrapText="1"/>
    </xf>
    <xf numFmtId="49" fontId="24" fillId="3" borderId="175" xfId="0" quotePrefix="1" applyNumberFormat="1" applyFont="1" applyFill="1" applyBorder="1" applyAlignment="1">
      <alignment horizontal="left" vertical="center" wrapText="1"/>
    </xf>
    <xf numFmtId="49" fontId="24" fillId="3" borderId="176" xfId="0" quotePrefix="1" applyNumberFormat="1" applyFont="1" applyFill="1" applyBorder="1" applyAlignment="1">
      <alignment horizontal="left" vertical="center" wrapText="1"/>
    </xf>
    <xf numFmtId="49" fontId="63" fillId="3" borderId="182" xfId="0" quotePrefix="1" applyNumberFormat="1" applyFont="1" applyFill="1" applyBorder="1" applyAlignment="1">
      <alignment horizontal="left" vertical="center" wrapText="1"/>
    </xf>
    <xf numFmtId="49" fontId="63" fillId="3" borderId="204" xfId="0" quotePrefix="1" applyNumberFormat="1" applyFont="1" applyFill="1" applyBorder="1" applyAlignment="1">
      <alignment horizontal="left" vertical="center" wrapText="1"/>
    </xf>
    <xf numFmtId="0" fontId="10" fillId="3" borderId="204" xfId="0" applyFont="1" applyFill="1" applyBorder="1" applyAlignment="1">
      <alignment horizontal="left" vertical="center" wrapText="1"/>
    </xf>
    <xf numFmtId="0" fontId="10" fillId="3" borderId="181" xfId="0" applyFont="1" applyFill="1" applyBorder="1" applyAlignment="1">
      <alignment horizontal="left" vertical="center" wrapText="1"/>
    </xf>
    <xf numFmtId="49" fontId="63" fillId="3" borderId="173" xfId="0" quotePrefix="1" applyNumberFormat="1" applyFont="1" applyFill="1" applyBorder="1" applyAlignment="1">
      <alignment horizontal="center" vertical="center" wrapText="1"/>
    </xf>
    <xf numFmtId="0" fontId="63" fillId="0" borderId="187" xfId="0" applyFont="1" applyBorder="1" applyAlignment="1">
      <alignment horizontal="left" vertical="center" wrapText="1" indent="1"/>
    </xf>
    <xf numFmtId="0" fontId="63" fillId="0" borderId="175" xfId="0" applyFont="1" applyBorder="1" applyAlignment="1">
      <alignment horizontal="left" vertical="center" wrapText="1" indent="1"/>
    </xf>
    <xf numFmtId="49" fontId="63" fillId="3" borderId="173" xfId="0" quotePrefix="1" applyNumberFormat="1" applyFont="1" applyFill="1" applyBorder="1" applyAlignment="1">
      <alignment horizontal="left" vertical="center" wrapText="1" indent="1"/>
    </xf>
    <xf numFmtId="49" fontId="63" fillId="3" borderId="181" xfId="0" quotePrefix="1" applyNumberFormat="1" applyFont="1" applyFill="1" applyBorder="1" applyAlignment="1">
      <alignment horizontal="left" vertical="center" wrapText="1"/>
    </xf>
    <xf numFmtId="0" fontId="24" fillId="3" borderId="175" xfId="0" applyFont="1" applyFill="1" applyBorder="1" applyAlignment="1">
      <alignment horizontal="left" vertical="center"/>
    </xf>
    <xf numFmtId="0" fontId="63" fillId="0" borderId="175" xfId="0" applyFont="1" applyBorder="1" applyAlignment="1">
      <alignment horizontal="left" vertical="center"/>
    </xf>
    <xf numFmtId="0" fontId="63" fillId="0" borderId="176" xfId="0" applyFont="1" applyBorder="1" applyAlignment="1">
      <alignment horizontal="left" vertical="center"/>
    </xf>
    <xf numFmtId="0" fontId="16" fillId="3" borderId="174" xfId="0" applyFont="1" applyFill="1" applyBorder="1" applyAlignment="1">
      <alignment horizontal="left" vertical="center" wrapText="1"/>
    </xf>
    <xf numFmtId="0" fontId="16" fillId="3" borderId="175" xfId="0" applyFont="1" applyFill="1" applyBorder="1" applyAlignment="1">
      <alignment horizontal="left" vertical="center" wrapText="1"/>
    </xf>
    <xf numFmtId="0" fontId="16" fillId="3" borderId="176" xfId="0" applyFont="1" applyFill="1" applyBorder="1" applyAlignment="1">
      <alignment horizontal="left" vertical="center" wrapText="1"/>
    </xf>
    <xf numFmtId="0" fontId="16" fillId="0" borderId="174" xfId="0" applyFont="1" applyBorder="1" applyAlignment="1">
      <alignment horizontal="left" vertical="center" wrapText="1"/>
    </xf>
    <xf numFmtId="0" fontId="16" fillId="0" borderId="175" xfId="0" applyFont="1" applyBorder="1" applyAlignment="1">
      <alignment horizontal="left" vertical="center" wrapText="1"/>
    </xf>
    <xf numFmtId="0" fontId="16" fillId="0" borderId="176" xfId="0" applyFont="1" applyBorder="1" applyAlignment="1">
      <alignment horizontal="left" vertical="center" wrapText="1"/>
    </xf>
    <xf numFmtId="0" fontId="24" fillId="0" borderId="187" xfId="0" applyFont="1" applyBorder="1" applyAlignment="1">
      <alignment horizontal="left" vertical="center" wrapText="1"/>
    </xf>
    <xf numFmtId="0" fontId="24" fillId="0" borderId="175" xfId="0" applyFont="1" applyBorder="1" applyAlignment="1">
      <alignment horizontal="left" vertical="center" wrapText="1"/>
    </xf>
    <xf numFmtId="0" fontId="63" fillId="3" borderId="175" xfId="0" applyFont="1" applyFill="1" applyBorder="1" applyAlignment="1">
      <alignment horizontal="left" vertical="center" indent="1"/>
    </xf>
    <xf numFmtId="0" fontId="63" fillId="3" borderId="176" xfId="0" applyFont="1" applyFill="1" applyBorder="1" applyAlignment="1">
      <alignment horizontal="left" vertical="center" indent="1"/>
    </xf>
    <xf numFmtId="49" fontId="63" fillId="3" borderId="192" xfId="0" quotePrefix="1" applyNumberFormat="1" applyFont="1" applyFill="1" applyBorder="1" applyAlignment="1">
      <alignment horizontal="left" vertical="center" wrapText="1" indent="1"/>
    </xf>
    <xf numFmtId="49" fontId="63" fillId="3" borderId="193" xfId="0" quotePrefix="1" applyNumberFormat="1" applyFont="1" applyFill="1" applyBorder="1" applyAlignment="1">
      <alignment horizontal="left" vertical="center" wrapText="1" indent="1"/>
    </xf>
    <xf numFmtId="49" fontId="63" fillId="3" borderId="202" xfId="0" quotePrefix="1" applyNumberFormat="1" applyFont="1" applyFill="1" applyBorder="1" applyAlignment="1">
      <alignment horizontal="left" vertical="center" wrapText="1" indent="1"/>
    </xf>
    <xf numFmtId="49" fontId="63" fillId="3" borderId="203" xfId="0" quotePrefix="1" applyNumberFormat="1" applyFont="1" applyFill="1" applyBorder="1" applyAlignment="1">
      <alignment horizontal="left" vertical="center" wrapText="1" indent="1"/>
    </xf>
    <xf numFmtId="49" fontId="63" fillId="3" borderId="0" xfId="0" quotePrefix="1" applyNumberFormat="1" applyFont="1" applyFill="1" applyAlignment="1">
      <alignment horizontal="left" vertical="center" wrapText="1" indent="1"/>
    </xf>
    <xf numFmtId="49" fontId="63" fillId="3" borderId="205" xfId="0" quotePrefix="1" applyNumberFormat="1" applyFont="1" applyFill="1" applyBorder="1" applyAlignment="1">
      <alignment horizontal="left" vertical="center" wrapText="1" indent="1"/>
    </xf>
    <xf numFmtId="49" fontId="63" fillId="3" borderId="182" xfId="0" quotePrefix="1" applyNumberFormat="1" applyFont="1" applyFill="1" applyBorder="1" applyAlignment="1">
      <alignment horizontal="left" vertical="center" wrapText="1" indent="1"/>
    </xf>
    <xf numFmtId="49" fontId="63" fillId="3" borderId="204" xfId="0" quotePrefix="1" applyNumberFormat="1" applyFont="1" applyFill="1" applyBorder="1" applyAlignment="1">
      <alignment horizontal="left" vertical="center" wrapText="1" indent="1"/>
    </xf>
    <xf numFmtId="49" fontId="63" fillId="3" borderId="181" xfId="0" quotePrefix="1" applyNumberFormat="1" applyFont="1" applyFill="1" applyBorder="1" applyAlignment="1">
      <alignment horizontal="left" vertical="center" wrapText="1" indent="1"/>
    </xf>
    <xf numFmtId="0" fontId="63" fillId="3" borderId="175" xfId="0" applyFont="1" applyFill="1" applyBorder="1" applyAlignment="1">
      <alignment horizontal="left" vertical="center" wrapText="1"/>
    </xf>
    <xf numFmtId="0" fontId="63" fillId="3" borderId="176" xfId="0" applyFont="1" applyFill="1" applyBorder="1" applyAlignment="1">
      <alignment horizontal="left" vertical="center" wrapText="1"/>
    </xf>
    <xf numFmtId="0" fontId="76" fillId="3" borderId="175" xfId="0" applyFont="1" applyFill="1" applyBorder="1" applyAlignment="1">
      <alignment horizontal="left" vertical="center" wrapText="1"/>
    </xf>
    <xf numFmtId="49" fontId="63" fillId="3" borderId="192" xfId="0" quotePrefix="1" applyNumberFormat="1" applyFont="1" applyFill="1" applyBorder="1" applyAlignment="1">
      <alignment horizontal="center" vertical="center" wrapText="1"/>
    </xf>
    <xf numFmtId="49" fontId="63" fillId="3" borderId="182" xfId="0" quotePrefix="1" applyNumberFormat="1" applyFont="1" applyFill="1" applyBorder="1" applyAlignment="1">
      <alignment horizontal="center" vertical="center" wrapText="1"/>
    </xf>
    <xf numFmtId="0" fontId="36" fillId="0" borderId="187" xfId="0" applyFont="1" applyBorder="1" applyAlignment="1">
      <alignment horizontal="left" vertical="center" wrapText="1"/>
    </xf>
    <xf numFmtId="0" fontId="36" fillId="0" borderId="175" xfId="0" applyFont="1" applyBorder="1" applyAlignment="1">
      <alignment horizontal="left" vertical="center" wrapText="1"/>
    </xf>
    <xf numFmtId="0" fontId="36" fillId="0" borderId="188" xfId="0" applyFont="1" applyBorder="1" applyAlignment="1">
      <alignment horizontal="left" vertical="center" wrapText="1"/>
    </xf>
    <xf numFmtId="0" fontId="41" fillId="0" borderId="198" xfId="0" applyFont="1" applyBorder="1" applyAlignment="1">
      <alignment horizontal="center" vertical="center" wrapText="1"/>
    </xf>
    <xf numFmtId="0" fontId="41" fillId="0" borderId="199" xfId="0" applyFont="1" applyBorder="1" applyAlignment="1">
      <alignment horizontal="center" vertical="center" wrapText="1"/>
    </xf>
    <xf numFmtId="0" fontId="41" fillId="0" borderId="200" xfId="0" applyFont="1" applyBorder="1" applyAlignment="1">
      <alignment horizontal="center" vertical="center" wrapText="1"/>
    </xf>
    <xf numFmtId="0" fontId="35" fillId="0" borderId="187" xfId="0" applyFont="1" applyBorder="1" applyAlignment="1">
      <alignment horizontal="left" vertical="center" wrapText="1"/>
    </xf>
    <xf numFmtId="0" fontId="35" fillId="0" borderId="175" xfId="0" applyFont="1" applyBorder="1" applyAlignment="1">
      <alignment horizontal="left" vertical="center" wrapText="1"/>
    </xf>
    <xf numFmtId="0" fontId="35" fillId="0" borderId="188" xfId="0" applyFont="1" applyBorder="1" applyAlignment="1">
      <alignment horizontal="left" vertical="center" wrapText="1"/>
    </xf>
    <xf numFmtId="0" fontId="38" fillId="5" borderId="174" xfId="0" applyFont="1" applyFill="1" applyBorder="1" applyAlignment="1">
      <alignment horizontal="center" vertical="center" wrapText="1"/>
    </xf>
    <xf numFmtId="0" fontId="38" fillId="5" borderId="175" xfId="0" applyFont="1" applyFill="1" applyBorder="1" applyAlignment="1">
      <alignment horizontal="center" vertical="center" wrapText="1"/>
    </xf>
    <xf numFmtId="0" fontId="38" fillId="5" borderId="176" xfId="0" applyFont="1" applyFill="1" applyBorder="1" applyAlignment="1">
      <alignment horizontal="center" vertical="center" wrapText="1"/>
    </xf>
    <xf numFmtId="0" fontId="46" fillId="4" borderId="173" xfId="0" applyFont="1" applyFill="1" applyBorder="1" applyAlignment="1">
      <alignment horizontal="left" vertical="center" wrapText="1" indent="2"/>
    </xf>
    <xf numFmtId="0" fontId="61" fillId="10" borderId="186" xfId="0" applyFont="1" applyFill="1" applyBorder="1" applyAlignment="1" applyProtection="1">
      <alignment horizontal="left" vertical="center" wrapText="1"/>
      <protection locked="0"/>
    </xf>
    <xf numFmtId="0" fontId="46" fillId="4" borderId="190" xfId="0" applyFont="1" applyFill="1" applyBorder="1" applyAlignment="1">
      <alignment horizontal="left" vertical="center" wrapText="1" indent="2"/>
    </xf>
    <xf numFmtId="0" fontId="48" fillId="3" borderId="187" xfId="0" applyFont="1" applyFill="1" applyBorder="1" applyAlignment="1">
      <alignment horizontal="center" vertical="center" wrapText="1"/>
    </xf>
    <xf numFmtId="0" fontId="48" fillId="3" borderId="175" xfId="0" applyFont="1" applyFill="1" applyBorder="1" applyAlignment="1">
      <alignment horizontal="center" vertical="center" wrapText="1"/>
    </xf>
    <xf numFmtId="0" fontId="48" fillId="3" borderId="176" xfId="0" applyFont="1" applyFill="1" applyBorder="1" applyAlignment="1">
      <alignment horizontal="center" vertical="center" wrapText="1"/>
    </xf>
    <xf numFmtId="0" fontId="44" fillId="3" borderId="173" xfId="0" applyFont="1" applyFill="1" applyBorder="1" applyAlignment="1">
      <alignment horizontal="left" vertical="center" wrapText="1" indent="2"/>
    </xf>
    <xf numFmtId="0" fontId="16" fillId="10" borderId="173" xfId="0" applyFont="1" applyFill="1" applyBorder="1" applyAlignment="1" applyProtection="1">
      <alignment horizontal="left" vertical="center" wrapText="1"/>
      <protection locked="0"/>
    </xf>
    <xf numFmtId="0" fontId="16" fillId="10" borderId="186" xfId="0" applyFont="1" applyFill="1" applyBorder="1" applyAlignment="1" applyProtection="1">
      <alignment horizontal="left" vertical="center" wrapText="1"/>
      <protection locked="0"/>
    </xf>
    <xf numFmtId="0" fontId="40" fillId="3" borderId="187" xfId="0" applyFont="1" applyFill="1" applyBorder="1" applyAlignment="1">
      <alignment horizontal="left" vertical="center" indent="3"/>
    </xf>
    <xf numFmtId="0" fontId="40" fillId="3" borderId="175" xfId="0" applyFont="1" applyFill="1" applyBorder="1" applyAlignment="1">
      <alignment horizontal="left" vertical="center" indent="3"/>
    </xf>
    <xf numFmtId="0" fontId="49" fillId="3" borderId="187" xfId="0" applyFont="1" applyFill="1" applyBorder="1" applyAlignment="1">
      <alignment horizontal="center" vertical="center" wrapText="1"/>
    </xf>
    <xf numFmtId="0" fontId="49" fillId="3" borderId="175" xfId="0" applyFont="1" applyFill="1" applyBorder="1" applyAlignment="1">
      <alignment horizontal="center" vertical="center" wrapText="1"/>
    </xf>
    <xf numFmtId="0" fontId="49" fillId="3" borderId="176" xfId="0" applyFont="1" applyFill="1" applyBorder="1" applyAlignment="1">
      <alignment horizontal="center" vertical="center" wrapText="1"/>
    </xf>
    <xf numFmtId="0" fontId="16" fillId="0" borderId="173" xfId="0" applyFont="1" applyBorder="1" applyAlignment="1" applyProtection="1">
      <alignment horizontal="left" vertical="center" wrapText="1"/>
      <protection locked="0"/>
    </xf>
    <xf numFmtId="0" fontId="16" fillId="0" borderId="186" xfId="0" applyFont="1" applyBorder="1" applyAlignment="1" applyProtection="1">
      <alignment horizontal="left" vertical="center" wrapText="1"/>
      <protection locked="0"/>
    </xf>
    <xf numFmtId="0" fontId="46" fillId="4" borderId="173" xfId="0" applyFont="1" applyFill="1" applyBorder="1" applyAlignment="1">
      <alignment horizontal="left" vertical="center" wrapText="1" indent="6"/>
    </xf>
    <xf numFmtId="0" fontId="46" fillId="4" borderId="173" xfId="0" applyFont="1" applyFill="1" applyBorder="1" applyAlignment="1">
      <alignment horizontal="left" vertical="center" wrapText="1" indent="3"/>
    </xf>
    <xf numFmtId="0" fontId="16" fillId="0" borderId="173" xfId="0" applyFont="1" applyBorder="1" applyAlignment="1" applyProtection="1">
      <alignment horizontal="center" vertical="center" wrapText="1"/>
      <protection locked="0"/>
    </xf>
    <xf numFmtId="0" fontId="16" fillId="0" borderId="186" xfId="0" applyFont="1" applyBorder="1" applyAlignment="1" applyProtection="1">
      <alignment horizontal="center" vertical="center" wrapText="1"/>
      <protection locked="0"/>
    </xf>
    <xf numFmtId="0" fontId="46" fillId="4" borderId="173" xfId="0" applyFont="1" applyFill="1" applyBorder="1" applyAlignment="1">
      <alignment horizontal="left" vertical="center" wrapText="1" indent="5"/>
    </xf>
    <xf numFmtId="0" fontId="46" fillId="4" borderId="174" xfId="0" applyFont="1" applyFill="1" applyBorder="1" applyAlignment="1">
      <alignment horizontal="left" vertical="center" wrapText="1" indent="3"/>
    </xf>
    <xf numFmtId="0" fontId="46" fillId="4" borderId="175" xfId="0" applyFont="1" applyFill="1" applyBorder="1" applyAlignment="1">
      <alignment horizontal="left" vertical="center" wrapText="1" indent="3"/>
    </xf>
    <xf numFmtId="0" fontId="46" fillId="4" borderId="176" xfId="0" applyFont="1" applyFill="1" applyBorder="1" applyAlignment="1">
      <alignment horizontal="left" vertical="center" wrapText="1" indent="3"/>
    </xf>
    <xf numFmtId="0" fontId="38" fillId="3" borderId="187" xfId="0" applyFont="1" applyFill="1" applyBorder="1" applyAlignment="1">
      <alignment horizontal="left" vertical="center" wrapText="1" indent="2"/>
    </xf>
    <xf numFmtId="0" fontId="38" fillId="3" borderId="175" xfId="0" applyFont="1" applyFill="1" applyBorder="1" applyAlignment="1">
      <alignment horizontal="left" vertical="center" wrapText="1" indent="2"/>
    </xf>
    <xf numFmtId="0" fontId="47" fillId="4" borderId="173" xfId="0" applyFont="1" applyFill="1" applyBorder="1" applyAlignment="1">
      <alignment horizontal="left" vertical="center" wrapText="1" indent="3"/>
    </xf>
    <xf numFmtId="0" fontId="42" fillId="3" borderId="187" xfId="0" applyFont="1" applyFill="1" applyBorder="1" applyAlignment="1">
      <alignment horizontal="left" vertical="center" indent="4"/>
    </xf>
    <xf numFmtId="0" fontId="42" fillId="3" borderId="175" xfId="0" applyFont="1" applyFill="1" applyBorder="1" applyAlignment="1">
      <alignment horizontal="left" vertical="center" indent="4"/>
    </xf>
    <xf numFmtId="0" fontId="56" fillId="0" borderId="187" xfId="0" applyFont="1" applyBorder="1" applyAlignment="1">
      <alignment horizontal="left" vertical="center" wrapText="1"/>
    </xf>
    <xf numFmtId="0" fontId="56" fillId="0" borderId="175" xfId="0" applyFont="1" applyBorder="1" applyAlignment="1">
      <alignment horizontal="left" vertical="center" wrapText="1"/>
    </xf>
    <xf numFmtId="0" fontId="56" fillId="0" borderId="176" xfId="0" applyFont="1" applyBorder="1" applyAlignment="1">
      <alignment horizontal="left" vertical="center" wrapText="1"/>
    </xf>
    <xf numFmtId="0" fontId="38" fillId="3" borderId="187" xfId="0" applyFont="1" applyFill="1" applyBorder="1" applyAlignment="1">
      <alignment horizontal="left" vertical="center" wrapText="1" indent="1"/>
    </xf>
    <xf numFmtId="0" fontId="38" fillId="3" borderId="175" xfId="0" applyFont="1" applyFill="1" applyBorder="1" applyAlignment="1">
      <alignment horizontal="left" vertical="center" wrapText="1" indent="1"/>
    </xf>
    <xf numFmtId="0" fontId="44" fillId="4" borderId="173" xfId="0" applyFont="1" applyFill="1" applyBorder="1" applyAlignment="1">
      <alignment horizontal="left" vertical="center" wrapText="1" indent="2"/>
    </xf>
    <xf numFmtId="0" fontId="38" fillId="3" borderId="187" xfId="0" applyFont="1" applyFill="1" applyBorder="1" applyAlignment="1">
      <alignment horizontal="left" vertical="center" wrapText="1" indent="3"/>
    </xf>
    <xf numFmtId="0" fontId="38" fillId="3" borderId="175" xfId="0" applyFont="1" applyFill="1" applyBorder="1" applyAlignment="1">
      <alignment horizontal="left" vertical="center" wrapText="1" indent="3"/>
    </xf>
    <xf numFmtId="0" fontId="44" fillId="3" borderId="174" xfId="0" applyFont="1" applyFill="1" applyBorder="1" applyAlignment="1">
      <alignment horizontal="left" vertical="center" wrapText="1" indent="2"/>
    </xf>
    <xf numFmtId="0" fontId="44" fillId="3" borderId="175" xfId="0" applyFont="1" applyFill="1" applyBorder="1" applyAlignment="1">
      <alignment horizontal="left" vertical="center" wrapText="1" indent="2"/>
    </xf>
    <xf numFmtId="0" fontId="44" fillId="3" borderId="176" xfId="0" applyFont="1" applyFill="1" applyBorder="1" applyAlignment="1">
      <alignment horizontal="left" vertical="center" wrapText="1" indent="2"/>
    </xf>
    <xf numFmtId="0" fontId="46" fillId="0" borderId="173" xfId="0" applyFont="1" applyBorder="1" applyAlignment="1">
      <alignment horizontal="left" vertical="center" wrapText="1" indent="3"/>
    </xf>
    <xf numFmtId="0" fontId="46" fillId="3" borderId="173" xfId="0" applyFont="1" applyFill="1" applyBorder="1" applyAlignment="1">
      <alignment horizontal="left" vertical="center" wrapText="1" indent="3"/>
    </xf>
    <xf numFmtId="0" fontId="46" fillId="4" borderId="173" xfId="0" applyFont="1" applyFill="1" applyBorder="1" applyAlignment="1">
      <alignment horizontal="left" vertical="center" wrapText="1" indent="4"/>
    </xf>
    <xf numFmtId="0" fontId="44" fillId="0" borderId="173" xfId="0" applyFont="1" applyBorder="1" applyAlignment="1">
      <alignment horizontal="left" vertical="center" wrapText="1" indent="2"/>
    </xf>
    <xf numFmtId="0" fontId="38" fillId="0" borderId="187" xfId="0" applyFont="1" applyBorder="1" applyAlignment="1">
      <alignment horizontal="left" vertical="center" wrapText="1" indent="2"/>
    </xf>
    <xf numFmtId="0" fontId="38" fillId="0" borderId="175" xfId="0" applyFont="1" applyBorder="1" applyAlignment="1">
      <alignment horizontal="left" vertical="center" wrapText="1" indent="2"/>
    </xf>
    <xf numFmtId="0" fontId="42" fillId="0" borderId="187" xfId="0" applyFont="1" applyBorder="1" applyAlignment="1">
      <alignment horizontal="left" vertical="center" indent="4"/>
    </xf>
    <xf numFmtId="0" fontId="42" fillId="0" borderId="175" xfId="0" applyFont="1" applyBorder="1" applyAlignment="1">
      <alignment horizontal="left" vertical="center" indent="4"/>
    </xf>
    <xf numFmtId="0" fontId="9" fillId="11" borderId="174" xfId="0" applyFont="1" applyFill="1" applyBorder="1" applyAlignment="1" applyProtection="1">
      <alignment horizontal="center" vertical="center" wrapText="1"/>
      <protection locked="0"/>
    </xf>
    <xf numFmtId="0" fontId="9" fillId="11" borderId="175" xfId="0" applyFont="1" applyFill="1" applyBorder="1" applyAlignment="1" applyProtection="1">
      <alignment horizontal="center" vertical="center" wrapText="1"/>
      <protection locked="0"/>
    </xf>
    <xf numFmtId="0" fontId="9" fillId="11" borderId="188" xfId="0" applyFont="1" applyFill="1" applyBorder="1" applyAlignment="1" applyProtection="1">
      <alignment horizontal="center" vertical="center" wrapText="1"/>
      <protection locked="0"/>
    </xf>
    <xf numFmtId="0" fontId="16" fillId="11" borderId="174" xfId="0" applyFont="1" applyFill="1" applyBorder="1" applyAlignment="1" applyProtection="1">
      <alignment horizontal="center" vertical="center" wrapText="1"/>
      <protection locked="0"/>
    </xf>
    <xf numFmtId="0" fontId="16" fillId="11" borderId="175" xfId="0" applyFont="1" applyFill="1" applyBorder="1" applyAlignment="1" applyProtection="1">
      <alignment horizontal="center" vertical="center" wrapText="1"/>
      <protection locked="0"/>
    </xf>
    <xf numFmtId="0" fontId="16" fillId="11" borderId="188" xfId="0" applyFont="1" applyFill="1" applyBorder="1" applyAlignment="1" applyProtection="1">
      <alignment horizontal="center" vertical="center" wrapText="1"/>
      <protection locked="0"/>
    </xf>
    <xf numFmtId="0" fontId="16" fillId="11" borderId="173" xfId="0" applyFont="1" applyFill="1" applyBorder="1" applyAlignment="1" applyProtection="1">
      <alignment horizontal="center" vertical="center" wrapText="1"/>
      <protection locked="0"/>
    </xf>
    <xf numFmtId="0" fontId="16" fillId="11" borderId="186" xfId="0" applyFont="1" applyFill="1" applyBorder="1" applyAlignment="1" applyProtection="1">
      <alignment horizontal="center" vertical="center" wrapText="1"/>
      <protection locked="0"/>
    </xf>
    <xf numFmtId="0" fontId="46" fillId="3" borderId="173" xfId="0" applyFont="1" applyFill="1" applyBorder="1" applyAlignment="1">
      <alignment horizontal="left" vertical="center" wrapText="1" indent="2"/>
    </xf>
    <xf numFmtId="0" fontId="46" fillId="3" borderId="173" xfId="0" applyFont="1" applyFill="1" applyBorder="1" applyAlignment="1">
      <alignment horizontal="left" vertical="center" wrapText="1" indent="4"/>
    </xf>
    <xf numFmtId="0" fontId="40" fillId="3" borderId="187" xfId="0" applyFont="1" applyFill="1" applyBorder="1" applyAlignment="1">
      <alignment horizontal="left" vertical="center" indent="2"/>
    </xf>
    <xf numFmtId="0" fontId="40" fillId="3" borderId="175" xfId="0" applyFont="1" applyFill="1" applyBorder="1" applyAlignment="1">
      <alignment horizontal="left" vertical="center" indent="2"/>
    </xf>
    <xf numFmtId="0" fontId="46" fillId="3" borderId="190" xfId="0" applyFont="1" applyFill="1" applyBorder="1" applyAlignment="1">
      <alignment horizontal="left" vertical="center" wrapText="1" indent="3"/>
    </xf>
  </cellXfs>
  <cellStyles count="1">
    <cellStyle name="Normal" xfId="0" builtinId="0"/>
  </cellStyles>
  <dxfs count="0"/>
  <tableStyles count="1" defaultTableStyle="TableStyleMedium2" defaultPivotStyle="PivotStyleLight16">
    <tableStyle name="Invisible" pivot="0" table="0" count="0" xr9:uid="{B3BBAEF0-5548-4F81-8C96-2E0A98EBAEDB}"/>
  </tableStyles>
  <colors>
    <mruColors>
      <color rgb="FF66FFFF"/>
      <color rgb="FFFFFF99"/>
      <color rgb="FFC407C9"/>
      <color rgb="FF3399FF"/>
      <color rgb="FFFDE2FE"/>
      <color rgb="FF66CCFF"/>
      <color rgb="FF33CCCC"/>
      <color rgb="FFCCECFF"/>
      <color rgb="FF00CC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476250</xdr:colOff>
      <xdr:row>0</xdr:row>
      <xdr:rowOff>133350</xdr:rowOff>
    </xdr:from>
    <xdr:ext cx="2499769" cy="808180"/>
    <xdr:pic>
      <xdr:nvPicPr>
        <xdr:cNvPr id="2" name="Imagem 1">
          <a:extLst>
            <a:ext uri="{FF2B5EF4-FFF2-40B4-BE49-F238E27FC236}">
              <a16:creationId xmlns:a16="http://schemas.microsoft.com/office/drawing/2014/main" id="{00000000-0008-0000-1A00-000006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33350"/>
          <a:ext cx="2499769"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495300</xdr:colOff>
      <xdr:row>0</xdr:row>
      <xdr:rowOff>123825</xdr:rowOff>
    </xdr:from>
    <xdr:to>
      <xdr:col>1</xdr:col>
      <xdr:colOff>2114006</xdr:colOff>
      <xdr:row>0</xdr:row>
      <xdr:rowOff>932005</xdr:rowOff>
    </xdr:to>
    <xdr:pic>
      <xdr:nvPicPr>
        <xdr:cNvPr id="4" name="Imagem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476250</xdr:colOff>
      <xdr:row>0</xdr:row>
      <xdr:rowOff>133350</xdr:rowOff>
    </xdr:from>
    <xdr:ext cx="2504531" cy="808180"/>
    <xdr:pic>
      <xdr:nvPicPr>
        <xdr:cNvPr id="2" name="Imagem 1">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33350"/>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485775</xdr:colOff>
      <xdr:row>0</xdr:row>
      <xdr:rowOff>142875</xdr:rowOff>
    </xdr:from>
    <xdr:to>
      <xdr:col>1</xdr:col>
      <xdr:colOff>2112101</xdr:colOff>
      <xdr:row>0</xdr:row>
      <xdr:rowOff>951055</xdr:rowOff>
    </xdr:to>
    <xdr:pic>
      <xdr:nvPicPr>
        <xdr:cNvPr id="2" name="Imagem 1">
          <a:extLst>
            <a:ext uri="{FF2B5EF4-FFF2-40B4-BE49-F238E27FC236}">
              <a16:creationId xmlns:a16="http://schemas.microsoft.com/office/drawing/2014/main" id="{C54A0A9C-69BF-4D79-A1DF-9EFF24B43F9C}"/>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4287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2934%20Ana%20Moutinho\Downloads\Sistematizacao_MTDs%20(6).xlsx" TargetMode="External"/><Relationship Id="rId1" Type="http://schemas.openxmlformats.org/officeDocument/2006/relationships/externalLinkPath" Target="file:///C:\Users\2934%20Ana%20Moutinho\Downloads\Sistematizacao_MTDs%20(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Sistematiza&#231;&#227;o%20das%20MTD_carin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a.local\fileshare\DGLA\DEI\BREF%20-%20MTD\Sistematiza&#231;&#227;o%20das%20MTD_carin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RVAPAVDIFS\Users\carina.santos\Desktop\Sistematiza&#231;&#227;o%20de%20BREFs\BREF%20ENE&amp;EFS_rev.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C&#243;pia%20de%20Sistematiza&#231;&#227;o%20das%20MTD_carina.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pa.local\fileshare\DGLA\DEI\BREF%20-%20MTD\C&#243;pia%20de%20Sistematiza&#231;&#227;o%20das%20MTD_cari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REF OFC_Célia"/>
      <sheetName val="Orientações_senha"/>
      <sheetName val="BREF CAK"/>
      <sheetName val="BREF CER"/>
      <sheetName val="BREF CLM"/>
      <sheetName val="BREF CWW"/>
      <sheetName val="BREF EFS"/>
      <sheetName val="BREF ENE"/>
      <sheetName val="BREF FDM"/>
      <sheetName val="BREF FMP (novo)"/>
      <sheetName val="BREF FMP"/>
      <sheetName val="BREF GLS"/>
      <sheetName val="BREF ICS"/>
      <sheetName val="BREF IRPP"/>
      <sheetName val="BREF IS"/>
      <sheetName val="BREF LCP"/>
      <sheetName val="BREF LVIC-AAF"/>
      <sheetName val="BREF LVIC-S"/>
      <sheetName val="BREF LVOC (antigo)"/>
      <sheetName val="BREF LVOC (novo)"/>
      <sheetName val="BREF MWEI"/>
      <sheetName val="BREF NFM"/>
      <sheetName val="BREF OFC"/>
      <sheetName val="BREF POL"/>
      <sheetName val="BREF PP"/>
      <sheetName val="BREF REF"/>
      <sheetName val="BREF SA"/>
      <sheetName val="BREF SA (NOVO)"/>
      <sheetName val="BREF SF"/>
      <sheetName val="BREF SIC"/>
      <sheetName val="BREF STM"/>
      <sheetName val="BREF STS"/>
      <sheetName val="BREF TAN"/>
      <sheetName val="BREF TXT (Antigo)"/>
      <sheetName val="BREF TXT (Novo)"/>
      <sheetName val="BREF WBP"/>
      <sheetName val="BREF WGC"/>
      <sheetName val="BREF WI (antigo)"/>
      <sheetName val="BREF WI (novo)"/>
      <sheetName val="BREF WT"/>
      <sheetName val="BREF WT (Novo)"/>
    </sheetNames>
    <sheetDataSet>
      <sheetData sheetId="0"/>
      <sheetData sheetId="1"/>
      <sheetData sheetId="2">
        <row r="146">
          <cell r="A146" t="str">
            <v xml:space="preserve">Sim </v>
          </cell>
        </row>
        <row r="147">
          <cell r="A147" t="str">
            <v>Não</v>
          </cell>
        </row>
        <row r="148">
          <cell r="A148" t="str">
            <v>Não aplicável</v>
          </cell>
        </row>
        <row r="149">
          <cell r="A149" t="str">
            <v>A implementar</v>
          </cell>
        </row>
        <row r="150">
          <cell r="A150" t="str">
            <v>A avaliar</v>
          </cell>
        </row>
      </sheetData>
      <sheetData sheetId="3">
        <row r="247">
          <cell r="A247" t="str">
            <v>Sim</v>
          </cell>
        </row>
        <row r="248">
          <cell r="A248" t="str">
            <v>Não</v>
          </cell>
        </row>
        <row r="249">
          <cell r="A249" t="str">
            <v>Não aplicável</v>
          </cell>
        </row>
        <row r="250">
          <cell r="A250" t="str">
            <v>A implementar</v>
          </cell>
        </row>
        <row r="251">
          <cell r="A251" t="str">
            <v>A avaliar</v>
          </cell>
        </row>
      </sheetData>
      <sheetData sheetId="4">
        <row r="426">
          <cell r="A426" t="str">
            <v xml:space="preserve">Sim </v>
          </cell>
        </row>
        <row r="427">
          <cell r="A427" t="str">
            <v>Não</v>
          </cell>
        </row>
        <row r="428">
          <cell r="A428" t="str">
            <v>Não aplicável</v>
          </cell>
        </row>
        <row r="429">
          <cell r="A429" t="str">
            <v>A avaliar</v>
          </cell>
        </row>
        <row r="430">
          <cell r="A430" t="str">
            <v>A implementar</v>
          </cell>
        </row>
      </sheetData>
      <sheetData sheetId="5">
        <row r="202">
          <cell r="A202" t="str">
            <v xml:space="preserve">Sim </v>
          </cell>
        </row>
        <row r="203">
          <cell r="A203" t="str">
            <v>Não</v>
          </cell>
        </row>
        <row r="204">
          <cell r="A204" t="str">
            <v>Não aplicável</v>
          </cell>
        </row>
        <row r="205">
          <cell r="A205" t="str">
            <v>A implementar</v>
          </cell>
        </row>
        <row r="206">
          <cell r="A206" t="str">
            <v>A avaliar</v>
          </cell>
        </row>
      </sheetData>
      <sheetData sheetId="6"/>
      <sheetData sheetId="7"/>
      <sheetData sheetId="8"/>
      <sheetData sheetId="9"/>
      <sheetData sheetId="10"/>
      <sheetData sheetId="11">
        <row r="460">
          <cell r="A460" t="str">
            <v>Sim</v>
          </cell>
        </row>
        <row r="461">
          <cell r="A461" t="str">
            <v>Não</v>
          </cell>
        </row>
        <row r="462">
          <cell r="A462" t="str">
            <v>Não aplicável</v>
          </cell>
        </row>
        <row r="463">
          <cell r="A463" t="str">
            <v>A implementar</v>
          </cell>
        </row>
        <row r="464">
          <cell r="A464" t="str">
            <v>A avaliar</v>
          </cell>
        </row>
      </sheetData>
      <sheetData sheetId="12"/>
      <sheetData sheetId="13"/>
      <sheetData sheetId="14">
        <row r="428">
          <cell r="A428" t="str">
            <v>Sim</v>
          </cell>
        </row>
        <row r="429">
          <cell r="A429" t="str">
            <v>Não</v>
          </cell>
        </row>
        <row r="430">
          <cell r="A430" t="str">
            <v>Não aplicável</v>
          </cell>
        </row>
        <row r="431">
          <cell r="A431" t="str">
            <v>A implementar</v>
          </cell>
        </row>
        <row r="432">
          <cell r="A432" t="str">
            <v>A avaliar</v>
          </cell>
        </row>
      </sheetData>
      <sheetData sheetId="15">
        <row r="547">
          <cell r="A547" t="str">
            <v>Sim</v>
          </cell>
        </row>
        <row r="548">
          <cell r="A548" t="str">
            <v xml:space="preserve">Não </v>
          </cell>
        </row>
        <row r="549">
          <cell r="A549" t="str">
            <v>Não aplicável</v>
          </cell>
        </row>
        <row r="550">
          <cell r="A550" t="str">
            <v xml:space="preserve">A avaliar </v>
          </cell>
        </row>
        <row r="551">
          <cell r="A551" t="str">
            <v>A implementar</v>
          </cell>
        </row>
      </sheetData>
      <sheetData sheetId="16">
        <row r="237">
          <cell r="A237" t="str">
            <v>Sim</v>
          </cell>
        </row>
        <row r="238">
          <cell r="A238" t="str">
            <v>Não</v>
          </cell>
        </row>
        <row r="239">
          <cell r="A239" t="str">
            <v>Não aplicável</v>
          </cell>
        </row>
        <row r="240">
          <cell r="A240" t="str">
            <v>A avaliar</v>
          </cell>
        </row>
        <row r="241">
          <cell r="A241" t="str">
            <v>A implementar</v>
          </cell>
        </row>
      </sheetData>
      <sheetData sheetId="17"/>
      <sheetData sheetId="18"/>
      <sheetData sheetId="19"/>
      <sheetData sheetId="20"/>
      <sheetData sheetId="21">
        <row r="844">
          <cell r="A844" t="str">
            <v xml:space="preserve">Sim </v>
          </cell>
        </row>
        <row r="845">
          <cell r="A845" t="str">
            <v>Não</v>
          </cell>
        </row>
        <row r="846">
          <cell r="A846" t="str">
            <v>Não aplicável</v>
          </cell>
        </row>
        <row r="847">
          <cell r="A847" t="str">
            <v>A implementar</v>
          </cell>
        </row>
        <row r="848">
          <cell r="A848" t="str">
            <v>A avaliar</v>
          </cell>
        </row>
      </sheetData>
      <sheetData sheetId="22">
        <row r="191">
          <cell r="A191" t="str">
            <v>Sim</v>
          </cell>
        </row>
        <row r="192">
          <cell r="A192" t="str">
            <v>Não</v>
          </cell>
        </row>
        <row r="193">
          <cell r="A193" t="str">
            <v>Não aplicável</v>
          </cell>
        </row>
        <row r="194">
          <cell r="A194" t="str">
            <v>A avaliar</v>
          </cell>
        </row>
        <row r="195">
          <cell r="A195" t="str">
            <v>A implementar</v>
          </cell>
        </row>
      </sheetData>
      <sheetData sheetId="23"/>
      <sheetData sheetId="24">
        <row r="348">
          <cell r="A348" t="str">
            <v>Sim</v>
          </cell>
        </row>
        <row r="349">
          <cell r="A349" t="str">
            <v xml:space="preserve">Não </v>
          </cell>
        </row>
        <row r="350">
          <cell r="A350" t="str">
            <v>Não aplicável</v>
          </cell>
        </row>
        <row r="351">
          <cell r="A351" t="str">
            <v>A avaliar</v>
          </cell>
        </row>
        <row r="352">
          <cell r="A352" t="str">
            <v>A implementar</v>
          </cell>
        </row>
      </sheetData>
      <sheetData sheetId="25">
        <row r="245">
          <cell r="A245" t="str">
            <v>Sim</v>
          </cell>
        </row>
        <row r="246">
          <cell r="A246" t="str">
            <v>Não</v>
          </cell>
        </row>
        <row r="247">
          <cell r="A247" t="str">
            <v>Não aplicável</v>
          </cell>
        </row>
        <row r="248">
          <cell r="A248" t="str">
            <v>A implementar</v>
          </cell>
        </row>
        <row r="249">
          <cell r="A249" t="str">
            <v>A avaliar</v>
          </cell>
        </row>
      </sheetData>
      <sheetData sheetId="26"/>
      <sheetData sheetId="27"/>
      <sheetData sheetId="28"/>
      <sheetData sheetId="29"/>
      <sheetData sheetId="30"/>
      <sheetData sheetId="31"/>
      <sheetData sheetId="32">
        <row r="124">
          <cell r="A124" t="str">
            <v>Sim</v>
          </cell>
        </row>
        <row r="125">
          <cell r="A125" t="str">
            <v>Não</v>
          </cell>
        </row>
        <row r="126">
          <cell r="A126" t="str">
            <v>Não aplicável</v>
          </cell>
        </row>
        <row r="127">
          <cell r="A127" t="str">
            <v>A avaliar</v>
          </cell>
        </row>
        <row r="128">
          <cell r="A128" t="str">
            <v>A implementar</v>
          </cell>
        </row>
      </sheetData>
      <sheetData sheetId="33"/>
      <sheetData sheetId="34"/>
      <sheetData sheetId="35">
        <row r="163">
          <cell r="A163" t="str">
            <v>Sim</v>
          </cell>
        </row>
        <row r="164">
          <cell r="A164" t="str">
            <v>Não</v>
          </cell>
        </row>
        <row r="165">
          <cell r="A165" t="str">
            <v>Não aplicável</v>
          </cell>
        </row>
        <row r="166">
          <cell r="A166" t="str">
            <v>A implementar</v>
          </cell>
        </row>
        <row r="167">
          <cell r="A167" t="str">
            <v>A avaliar</v>
          </cell>
        </row>
      </sheetData>
      <sheetData sheetId="36"/>
      <sheetData sheetId="37">
        <row r="242">
          <cell r="A242" t="str">
            <v>Sim</v>
          </cell>
        </row>
        <row r="243">
          <cell r="A243" t="str">
            <v>Não</v>
          </cell>
        </row>
        <row r="244">
          <cell r="A244" t="str">
            <v>Não aplicável</v>
          </cell>
        </row>
        <row r="245">
          <cell r="A245" t="str">
            <v>A avaliar</v>
          </cell>
        </row>
        <row r="246">
          <cell r="A246" t="str">
            <v>A implementar</v>
          </cell>
        </row>
      </sheetData>
      <sheetData sheetId="38"/>
      <sheetData sheetId="39">
        <row r="169">
          <cell r="A169" t="str">
            <v>Sim</v>
          </cell>
        </row>
        <row r="170">
          <cell r="A170" t="str">
            <v>Não</v>
          </cell>
        </row>
        <row r="171">
          <cell r="A171" t="str">
            <v>Não aplicável</v>
          </cell>
        </row>
        <row r="172">
          <cell r="A172" t="str">
            <v>A avaliar</v>
          </cell>
        </row>
        <row r="173">
          <cell r="A173" t="str">
            <v>A implementar</v>
          </cell>
        </row>
      </sheetData>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ENE_rev"/>
      <sheetName val="BREF EFS_rev"/>
    </sheetNames>
    <sheetDataSet>
      <sheetData sheetId="0"/>
      <sheetData sheetId="1">
        <row r="325">
          <cell r="A325" t="str">
            <v>Sim</v>
          </cell>
        </row>
        <row r="326">
          <cell r="A326" t="str">
            <v>Não</v>
          </cell>
        </row>
        <row r="327">
          <cell r="A327" t="str">
            <v>Não aplicável</v>
          </cell>
        </row>
        <row r="328">
          <cell r="A328" t="str">
            <v>A implementar</v>
          </cell>
        </row>
        <row r="329">
          <cell r="A329" t="str">
            <v>A avaliar</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 val="BREF CWW"/>
      <sheetName val="BREF C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 sheetId="31" refreshError="1"/>
      <sheetData sheetId="3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 val="BREF CWW"/>
      <sheetName val="BREF C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 sheetId="31"/>
      <sheetData sheetId="32"/>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5" Type="http://schemas.openxmlformats.org/officeDocument/2006/relationships/drawing" Target="../drawings/drawing3.xml"/><Relationship Id="rId4" Type="http://schemas.openxmlformats.org/officeDocument/2006/relationships/printerSettings" Target="../printerSettings/printerSettings2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L326"/>
  <sheetViews>
    <sheetView view="pageBreakPreview" topLeftCell="A184" zoomScale="40" zoomScaleNormal="100" zoomScaleSheetLayoutView="40" workbookViewId="0">
      <selection activeCell="B22" sqref="B22:E22"/>
    </sheetView>
  </sheetViews>
  <sheetFormatPr defaultColWidth="9.140625" defaultRowHeight="15" x14ac:dyDescent="0.25"/>
  <cols>
    <col min="1" max="1" width="14.42578125" bestFit="1" customWidth="1"/>
    <col min="2" max="2" width="22.85546875" bestFit="1" customWidth="1"/>
    <col min="3" max="3" width="27.85546875" bestFit="1" customWidth="1"/>
    <col min="4" max="4" width="26.28515625" bestFit="1" customWidth="1"/>
    <col min="5" max="5" width="168.28515625" bestFit="1" customWidth="1"/>
    <col min="6" max="6" width="19.85546875" bestFit="1" customWidth="1"/>
    <col min="7" max="7" width="229.140625" bestFit="1" customWidth="1"/>
    <col min="8" max="8" width="9.140625" bestFit="1" customWidth="1"/>
    <col min="9" max="9" width="10.140625" bestFit="1" customWidth="1"/>
    <col min="10" max="10" width="50.85546875" bestFit="1" customWidth="1"/>
    <col min="11" max="11" width="75.5703125" bestFit="1" customWidth="1"/>
    <col min="12" max="12" width="103.42578125" bestFit="1" customWidth="1"/>
  </cols>
  <sheetData>
    <row r="1" spans="1:12" ht="45.75" thickTop="1" x14ac:dyDescent="0.25">
      <c r="A1" s="7" t="s">
        <v>40</v>
      </c>
      <c r="B1" s="571" t="s">
        <v>39</v>
      </c>
      <c r="C1" s="572"/>
      <c r="D1" s="572"/>
      <c r="E1" s="573"/>
      <c r="F1" s="1"/>
      <c r="G1" s="2"/>
      <c r="H1" s="2"/>
      <c r="I1" s="2"/>
      <c r="J1" s="2"/>
      <c r="K1" s="2"/>
      <c r="L1" s="2"/>
    </row>
    <row r="2" spans="1:12" ht="24" customHeight="1" thickBot="1" x14ac:dyDescent="0.3">
      <c r="A2" s="566" t="s">
        <v>680</v>
      </c>
      <c r="B2" s="567"/>
      <c r="C2" s="567"/>
      <c r="D2" s="567"/>
      <c r="E2" s="567"/>
      <c r="F2" s="190"/>
      <c r="G2" s="190"/>
      <c r="H2" s="190"/>
      <c r="I2" s="190"/>
      <c r="J2" s="190"/>
      <c r="K2" s="190"/>
      <c r="L2" s="190"/>
    </row>
    <row r="3" spans="1:12" s="9" customFormat="1" ht="16.5" customHeight="1" thickBot="1" x14ac:dyDescent="0.25">
      <c r="A3" s="574" t="s">
        <v>237</v>
      </c>
      <c r="B3" s="575"/>
      <c r="C3" s="575"/>
      <c r="D3" s="575"/>
      <c r="E3" s="576"/>
      <c r="F3" s="583" t="s">
        <v>41</v>
      </c>
      <c r="G3" s="586" t="s">
        <v>38</v>
      </c>
      <c r="H3" s="558" t="s">
        <v>42</v>
      </c>
      <c r="I3" s="558" t="s">
        <v>15</v>
      </c>
      <c r="J3" s="561" t="s">
        <v>37</v>
      </c>
      <c r="K3" s="564" t="s">
        <v>36</v>
      </c>
      <c r="L3" s="561" t="s">
        <v>35</v>
      </c>
    </row>
    <row r="4" spans="1:12" s="9" customFormat="1" ht="15.75" customHeight="1" thickTop="1" thickBot="1" x14ac:dyDescent="0.25">
      <c r="A4" s="577" t="s">
        <v>238</v>
      </c>
      <c r="B4" s="578"/>
      <c r="C4" s="578"/>
      <c r="D4" s="578"/>
      <c r="E4" s="579"/>
      <c r="F4" s="584"/>
      <c r="G4" s="587"/>
      <c r="H4" s="559"/>
      <c r="I4" s="559"/>
      <c r="J4" s="562"/>
      <c r="K4" s="565"/>
      <c r="L4" s="562"/>
    </row>
    <row r="5" spans="1:12" s="9" customFormat="1" ht="15.75" customHeight="1" thickBot="1" x14ac:dyDescent="0.25">
      <c r="A5" s="580" t="s">
        <v>517</v>
      </c>
      <c r="B5" s="581"/>
      <c r="C5" s="581"/>
      <c r="D5" s="581"/>
      <c r="E5" s="582"/>
      <c r="F5" s="585"/>
      <c r="G5" s="588"/>
      <c r="H5" s="560"/>
      <c r="I5" s="560"/>
      <c r="J5" s="563"/>
      <c r="K5" s="565"/>
      <c r="L5" s="563"/>
    </row>
    <row r="6" spans="1:12" x14ac:dyDescent="0.25">
      <c r="A6" s="10" t="s">
        <v>46</v>
      </c>
      <c r="B6" s="506" t="s">
        <v>518</v>
      </c>
      <c r="C6" s="507"/>
      <c r="D6" s="507"/>
      <c r="E6" s="508"/>
      <c r="F6" s="11"/>
      <c r="G6" s="12"/>
      <c r="H6" s="13"/>
      <c r="I6" s="13"/>
      <c r="J6" s="13"/>
      <c r="K6" s="14"/>
      <c r="L6" s="13"/>
    </row>
    <row r="7" spans="1:12" ht="30" customHeight="1" x14ac:dyDescent="0.25">
      <c r="A7" s="15" t="s">
        <v>56</v>
      </c>
      <c r="B7" s="538" t="s">
        <v>519</v>
      </c>
      <c r="C7" s="539"/>
      <c r="D7" s="539"/>
      <c r="E7" s="540"/>
      <c r="F7" s="16"/>
      <c r="G7" s="17"/>
      <c r="H7" s="18"/>
      <c r="I7" s="18"/>
      <c r="J7" s="18"/>
      <c r="K7" s="19"/>
      <c r="L7" s="18"/>
    </row>
    <row r="8" spans="1:12" x14ac:dyDescent="0.25">
      <c r="A8" s="20" t="s">
        <v>240</v>
      </c>
      <c r="B8" s="483" t="s">
        <v>520</v>
      </c>
      <c r="C8" s="484"/>
      <c r="D8" s="484"/>
      <c r="E8" s="485"/>
      <c r="F8" s="21"/>
      <c r="G8" s="22"/>
      <c r="H8" s="23"/>
      <c r="I8" s="23"/>
      <c r="J8" s="23"/>
      <c r="K8" s="23"/>
      <c r="L8" s="616"/>
    </row>
    <row r="9" spans="1:12" x14ac:dyDescent="0.25">
      <c r="A9" s="20" t="s">
        <v>241</v>
      </c>
      <c r="B9" s="483" t="s">
        <v>521</v>
      </c>
      <c r="C9" s="484"/>
      <c r="D9" s="484"/>
      <c r="E9" s="485"/>
      <c r="F9" s="21"/>
      <c r="G9" s="22"/>
      <c r="H9" s="23"/>
      <c r="I9" s="23"/>
      <c r="J9" s="23"/>
      <c r="K9" s="23"/>
      <c r="L9" s="617"/>
    </row>
    <row r="10" spans="1:12" x14ac:dyDescent="0.25">
      <c r="A10" s="20" t="s">
        <v>242</v>
      </c>
      <c r="B10" s="483" t="s">
        <v>522</v>
      </c>
      <c r="C10" s="484"/>
      <c r="D10" s="484"/>
      <c r="E10" s="485"/>
      <c r="F10" s="21"/>
      <c r="G10" s="22"/>
      <c r="H10" s="23"/>
      <c r="I10" s="23"/>
      <c r="J10" s="23"/>
      <c r="K10" s="23"/>
      <c r="L10" s="617"/>
    </row>
    <row r="11" spans="1:12" x14ac:dyDescent="0.25">
      <c r="A11" s="20" t="s">
        <v>243</v>
      </c>
      <c r="B11" s="483" t="s">
        <v>523</v>
      </c>
      <c r="C11" s="484"/>
      <c r="D11" s="484"/>
      <c r="E11" s="485"/>
      <c r="F11" s="21"/>
      <c r="G11" s="22"/>
      <c r="H11" s="23"/>
      <c r="I11" s="23"/>
      <c r="J11" s="23"/>
      <c r="K11" s="23"/>
      <c r="L11" s="617"/>
    </row>
    <row r="12" spans="1:12" x14ac:dyDescent="0.25">
      <c r="A12" s="20" t="s">
        <v>244</v>
      </c>
      <c r="B12" s="483" t="s">
        <v>524</v>
      </c>
      <c r="C12" s="484"/>
      <c r="D12" s="484"/>
      <c r="E12" s="485"/>
      <c r="F12" s="21"/>
      <c r="G12" s="22"/>
      <c r="H12" s="23"/>
      <c r="I12" s="23"/>
      <c r="J12" s="23"/>
      <c r="K12" s="23"/>
      <c r="L12" s="617"/>
    </row>
    <row r="13" spans="1:12" x14ac:dyDescent="0.25">
      <c r="A13" s="20" t="s">
        <v>57</v>
      </c>
      <c r="B13" s="483" t="s">
        <v>525</v>
      </c>
      <c r="C13" s="484"/>
      <c r="D13" s="484"/>
      <c r="E13" s="485"/>
      <c r="F13" s="21"/>
      <c r="G13" s="22"/>
      <c r="H13" s="23"/>
      <c r="I13" s="23"/>
      <c r="J13" s="23"/>
      <c r="K13" s="23"/>
      <c r="L13" s="617"/>
    </row>
    <row r="14" spans="1:12" ht="15.75" thickBot="1" x14ac:dyDescent="0.3">
      <c r="A14" s="20" t="s">
        <v>58</v>
      </c>
      <c r="B14" s="483" t="s">
        <v>526</v>
      </c>
      <c r="C14" s="484"/>
      <c r="D14" s="484"/>
      <c r="E14" s="485"/>
      <c r="F14" s="21"/>
      <c r="G14" s="24"/>
      <c r="H14" s="25"/>
      <c r="I14" s="25"/>
      <c r="J14" s="25"/>
      <c r="K14" s="25"/>
      <c r="L14" s="617"/>
    </row>
    <row r="15" spans="1:12" s="9" customFormat="1" ht="14.25" thickTop="1" thickBot="1" x14ac:dyDescent="0.25">
      <c r="A15" s="514" t="s">
        <v>332</v>
      </c>
      <c r="B15" s="515"/>
      <c r="C15" s="515"/>
      <c r="D15" s="515"/>
      <c r="E15" s="516"/>
      <c r="F15" s="26"/>
      <c r="G15" s="27"/>
      <c r="H15" s="28"/>
      <c r="I15" s="28"/>
      <c r="J15" s="28"/>
      <c r="K15" s="28"/>
      <c r="L15" s="28"/>
    </row>
    <row r="16" spans="1:12" ht="15.75" thickBot="1" x14ac:dyDescent="0.3">
      <c r="A16" s="568" t="s">
        <v>527</v>
      </c>
      <c r="B16" s="569"/>
      <c r="C16" s="569"/>
      <c r="D16" s="569"/>
      <c r="E16" s="570"/>
    </row>
    <row r="17" spans="1:12" x14ac:dyDescent="0.25">
      <c r="A17" s="10" t="s">
        <v>59</v>
      </c>
      <c r="B17" s="506" t="s">
        <v>528</v>
      </c>
      <c r="C17" s="507"/>
      <c r="D17" s="507"/>
      <c r="E17" s="508"/>
      <c r="F17" s="11"/>
      <c r="G17" s="29"/>
      <c r="H17" s="13"/>
      <c r="I17" s="13"/>
      <c r="J17" s="13"/>
      <c r="K17" s="14"/>
      <c r="L17" s="13"/>
    </row>
    <row r="18" spans="1:12" ht="30" customHeight="1" x14ac:dyDescent="0.25">
      <c r="A18" s="15" t="s">
        <v>60</v>
      </c>
      <c r="B18" s="538" t="s">
        <v>529</v>
      </c>
      <c r="C18" s="539"/>
      <c r="D18" s="539"/>
      <c r="E18" s="540"/>
      <c r="F18" s="16"/>
      <c r="G18" s="17"/>
      <c r="H18" s="18"/>
      <c r="I18" s="18"/>
      <c r="J18" s="18"/>
      <c r="K18" s="19"/>
      <c r="L18" s="18"/>
    </row>
    <row r="19" spans="1:12" ht="15" customHeight="1" x14ac:dyDescent="0.25">
      <c r="A19" s="20" t="s">
        <v>245</v>
      </c>
      <c r="B19" s="483" t="s">
        <v>530</v>
      </c>
      <c r="C19" s="484"/>
      <c r="D19" s="484"/>
      <c r="E19" s="485"/>
      <c r="F19" s="21"/>
      <c r="G19" s="22"/>
      <c r="H19" s="23"/>
      <c r="I19" s="23"/>
      <c r="J19" s="23"/>
      <c r="K19" s="23"/>
      <c r="L19" s="23"/>
    </row>
    <row r="20" spans="1:12" ht="15" customHeight="1" x14ac:dyDescent="0.25">
      <c r="A20" s="20" t="s">
        <v>246</v>
      </c>
      <c r="B20" s="483" t="s">
        <v>531</v>
      </c>
      <c r="C20" s="484"/>
      <c r="D20" s="484"/>
      <c r="E20" s="485"/>
      <c r="F20" s="21"/>
      <c r="G20" s="22"/>
      <c r="H20" s="23"/>
      <c r="I20" s="23"/>
      <c r="J20" s="23"/>
      <c r="K20" s="23"/>
      <c r="L20" s="23"/>
    </row>
    <row r="21" spans="1:12" ht="15" customHeight="1" x14ac:dyDescent="0.25">
      <c r="A21" s="20" t="s">
        <v>247</v>
      </c>
      <c r="B21" s="483" t="s">
        <v>532</v>
      </c>
      <c r="C21" s="484"/>
      <c r="D21" s="484"/>
      <c r="E21" s="485"/>
      <c r="F21" s="21"/>
      <c r="G21" s="22"/>
      <c r="H21" s="23"/>
      <c r="I21" s="23"/>
      <c r="J21" s="23"/>
      <c r="K21" s="23"/>
      <c r="L21" s="23"/>
    </row>
    <row r="22" spans="1:12" ht="15" customHeight="1" x14ac:dyDescent="0.25">
      <c r="A22" s="20" t="s">
        <v>248</v>
      </c>
      <c r="B22" s="483" t="s">
        <v>533</v>
      </c>
      <c r="C22" s="484"/>
      <c r="D22" s="484"/>
      <c r="E22" s="485"/>
      <c r="F22" s="21"/>
      <c r="G22" s="22"/>
      <c r="H22" s="23"/>
      <c r="I22" s="23"/>
      <c r="J22" s="23"/>
      <c r="K22" s="23"/>
      <c r="L22" s="23"/>
    </row>
    <row r="23" spans="1:12" ht="15" customHeight="1" x14ac:dyDescent="0.25">
      <c r="A23" s="20" t="s">
        <v>249</v>
      </c>
      <c r="B23" s="483" t="s">
        <v>534</v>
      </c>
      <c r="C23" s="484"/>
      <c r="D23" s="484"/>
      <c r="E23" s="485"/>
      <c r="F23" s="21"/>
      <c r="G23" s="22"/>
      <c r="H23" s="23"/>
      <c r="I23" s="23"/>
      <c r="J23" s="23"/>
      <c r="K23" s="23"/>
      <c r="L23" s="23"/>
    </row>
    <row r="24" spans="1:12" ht="15.75" thickBot="1" x14ac:dyDescent="0.3">
      <c r="A24" s="20" t="s">
        <v>250</v>
      </c>
      <c r="B24" s="483" t="s">
        <v>535</v>
      </c>
      <c r="C24" s="484"/>
      <c r="D24" s="484"/>
      <c r="E24" s="485"/>
      <c r="F24" s="30"/>
      <c r="G24" s="24"/>
      <c r="H24" s="25"/>
      <c r="I24" s="25"/>
      <c r="J24" s="25"/>
      <c r="K24" s="25"/>
      <c r="L24" s="25"/>
    </row>
    <row r="25" spans="1:12" s="9" customFormat="1" ht="13.5" thickBot="1" x14ac:dyDescent="0.25">
      <c r="A25" s="491" t="s">
        <v>536</v>
      </c>
      <c r="B25" s="492"/>
      <c r="C25" s="492"/>
      <c r="D25" s="492"/>
      <c r="E25" s="493"/>
      <c r="F25" s="31"/>
      <c r="G25" s="32"/>
      <c r="H25" s="32"/>
      <c r="I25" s="32"/>
      <c r="J25" s="32"/>
      <c r="K25" s="32"/>
      <c r="L25" s="32"/>
    </row>
    <row r="26" spans="1:12" x14ac:dyDescent="0.25">
      <c r="A26" s="10" t="s">
        <v>61</v>
      </c>
      <c r="B26" s="506" t="s">
        <v>537</v>
      </c>
      <c r="C26" s="507"/>
      <c r="D26" s="507"/>
      <c r="E26" s="508"/>
      <c r="F26" s="11"/>
      <c r="G26" s="33"/>
      <c r="H26" s="34"/>
      <c r="I26" s="34"/>
      <c r="J26" s="34"/>
      <c r="K26" s="35"/>
      <c r="L26" s="13"/>
    </row>
    <row r="27" spans="1:12" ht="44.25" customHeight="1" thickBot="1" x14ac:dyDescent="0.3">
      <c r="A27" s="15" t="s">
        <v>65</v>
      </c>
      <c r="B27" s="538" t="s">
        <v>538</v>
      </c>
      <c r="C27" s="539"/>
      <c r="D27" s="539"/>
      <c r="E27" s="540"/>
      <c r="F27" s="36"/>
      <c r="G27" s="37"/>
      <c r="H27" s="38"/>
      <c r="I27" s="38"/>
      <c r="J27" s="38"/>
      <c r="K27" s="39"/>
      <c r="L27" s="40"/>
    </row>
    <row r="28" spans="1:12" s="9" customFormat="1" ht="15.75" customHeight="1" thickTop="1" thickBot="1" x14ac:dyDescent="0.25">
      <c r="A28" s="523" t="s">
        <v>333</v>
      </c>
      <c r="B28" s="524"/>
      <c r="C28" s="524"/>
      <c r="D28" s="524"/>
      <c r="E28" s="525"/>
      <c r="F28" s="41"/>
      <c r="G28" s="42"/>
      <c r="H28" s="42"/>
      <c r="I28" s="42"/>
      <c r="J28" s="42"/>
      <c r="K28" s="42"/>
      <c r="L28" s="42"/>
    </row>
    <row r="29" spans="1:12" s="9" customFormat="1" ht="15.75" customHeight="1" thickTop="1" thickBot="1" x14ac:dyDescent="0.25">
      <c r="A29" s="514" t="s">
        <v>539</v>
      </c>
      <c r="B29" s="515"/>
      <c r="C29" s="515"/>
      <c r="D29" s="515"/>
      <c r="E29" s="516"/>
      <c r="F29" s="43"/>
      <c r="G29" s="28"/>
      <c r="H29" s="28"/>
      <c r="I29" s="28"/>
      <c r="J29" s="28"/>
      <c r="K29" s="28"/>
      <c r="L29" s="28"/>
    </row>
    <row r="30" spans="1:12" x14ac:dyDescent="0.25">
      <c r="A30" s="44" t="s">
        <v>66</v>
      </c>
      <c r="B30" s="486" t="s">
        <v>540</v>
      </c>
      <c r="C30" s="487"/>
      <c r="D30" s="487"/>
      <c r="E30" s="488"/>
      <c r="F30" s="45"/>
      <c r="G30" s="46"/>
      <c r="H30" s="47"/>
      <c r="I30" s="47"/>
      <c r="J30" s="47"/>
      <c r="K30" s="47"/>
      <c r="L30" s="47"/>
    </row>
    <row r="31" spans="1:12" ht="15" customHeight="1" x14ac:dyDescent="0.25">
      <c r="A31" s="20" t="s">
        <v>251</v>
      </c>
      <c r="B31" s="483" t="s">
        <v>541</v>
      </c>
      <c r="C31" s="484"/>
      <c r="D31" s="484"/>
      <c r="E31" s="485"/>
      <c r="F31" s="48"/>
      <c r="G31" s="618"/>
      <c r="H31" s="23"/>
      <c r="I31" s="23"/>
      <c r="J31" s="23"/>
      <c r="K31" s="620"/>
      <c r="L31" s="23"/>
    </row>
    <row r="32" spans="1:12" ht="15" customHeight="1" x14ac:dyDescent="0.25">
      <c r="A32" s="20" t="s">
        <v>252</v>
      </c>
      <c r="B32" s="483" t="s">
        <v>542</v>
      </c>
      <c r="C32" s="484"/>
      <c r="D32" s="484"/>
      <c r="E32" s="485"/>
      <c r="F32" s="48"/>
      <c r="G32" s="619"/>
      <c r="H32" s="23"/>
      <c r="I32" s="23"/>
      <c r="J32" s="23"/>
      <c r="K32" s="621"/>
      <c r="L32" s="23"/>
    </row>
    <row r="33" spans="1:12" ht="15" customHeight="1" x14ac:dyDescent="0.25">
      <c r="A33" s="20" t="s">
        <v>253</v>
      </c>
      <c r="B33" s="483" t="s">
        <v>543</v>
      </c>
      <c r="C33" s="484"/>
      <c r="D33" s="484"/>
      <c r="E33" s="485"/>
      <c r="F33" s="48"/>
      <c r="G33" s="619"/>
      <c r="H33" s="23"/>
      <c r="I33" s="23"/>
      <c r="J33" s="23"/>
      <c r="K33" s="621"/>
      <c r="L33" s="23"/>
    </row>
    <row r="34" spans="1:12" ht="15" customHeight="1" x14ac:dyDescent="0.25">
      <c r="A34" s="20" t="s">
        <v>254</v>
      </c>
      <c r="B34" s="483" t="s">
        <v>544</v>
      </c>
      <c r="C34" s="484"/>
      <c r="D34" s="484"/>
      <c r="E34" s="485"/>
      <c r="F34" s="48"/>
      <c r="G34" s="619"/>
      <c r="H34" s="23"/>
      <c r="I34" s="23"/>
      <c r="J34" s="23"/>
      <c r="K34" s="621"/>
      <c r="L34" s="23"/>
    </row>
    <row r="35" spans="1:12" ht="15" customHeight="1" x14ac:dyDescent="0.25">
      <c r="A35" s="20" t="s">
        <v>255</v>
      </c>
      <c r="B35" s="483" t="s">
        <v>545</v>
      </c>
      <c r="C35" s="484"/>
      <c r="D35" s="484"/>
      <c r="E35" s="485"/>
      <c r="F35" s="48"/>
      <c r="G35" s="619"/>
      <c r="H35" s="23"/>
      <c r="I35" s="23"/>
      <c r="J35" s="23"/>
      <c r="K35" s="621"/>
      <c r="L35" s="23"/>
    </row>
    <row r="36" spans="1:12" ht="15" customHeight="1" x14ac:dyDescent="0.25">
      <c r="A36" s="20" t="s">
        <v>256</v>
      </c>
      <c r="B36" s="483" t="s">
        <v>546</v>
      </c>
      <c r="C36" s="484"/>
      <c r="D36" s="484"/>
      <c r="E36" s="485"/>
      <c r="F36" s="48"/>
      <c r="G36" s="619"/>
      <c r="H36" s="23"/>
      <c r="I36" s="23"/>
      <c r="J36" s="23"/>
      <c r="K36" s="621"/>
      <c r="L36" s="23"/>
    </row>
    <row r="37" spans="1:12" ht="15" customHeight="1" x14ac:dyDescent="0.25">
      <c r="A37" s="20" t="s">
        <v>257</v>
      </c>
      <c r="B37" s="483" t="s">
        <v>547</v>
      </c>
      <c r="C37" s="484"/>
      <c r="D37" s="484"/>
      <c r="E37" s="485"/>
      <c r="F37" s="48"/>
      <c r="G37" s="619"/>
      <c r="H37" s="23"/>
      <c r="I37" s="23"/>
      <c r="J37" s="23"/>
      <c r="K37" s="621"/>
      <c r="L37" s="23"/>
    </row>
    <row r="38" spans="1:12" ht="31.5" customHeight="1" thickBot="1" x14ac:dyDescent="0.3">
      <c r="A38" s="20" t="s">
        <v>258</v>
      </c>
      <c r="B38" s="483" t="s">
        <v>548</v>
      </c>
      <c r="C38" s="484"/>
      <c r="D38" s="484"/>
      <c r="E38" s="485"/>
      <c r="F38" s="49"/>
      <c r="G38" s="619"/>
      <c r="H38" s="25"/>
      <c r="I38" s="25"/>
      <c r="J38" s="25"/>
      <c r="K38" s="621"/>
      <c r="L38" s="25"/>
    </row>
    <row r="39" spans="1:12" s="9" customFormat="1" ht="15.75" customHeight="1" thickTop="1" thickBot="1" x14ac:dyDescent="0.25">
      <c r="A39" s="555" t="s">
        <v>549</v>
      </c>
      <c r="B39" s="556"/>
      <c r="C39" s="556"/>
      <c r="D39" s="556"/>
      <c r="E39" s="557"/>
      <c r="F39" s="43"/>
      <c r="G39" s="28"/>
      <c r="H39" s="28"/>
      <c r="I39" s="28"/>
      <c r="J39" s="28"/>
      <c r="K39" s="28"/>
      <c r="L39" s="28"/>
    </row>
    <row r="40" spans="1:12" x14ac:dyDescent="0.25">
      <c r="A40" s="50" t="s">
        <v>67</v>
      </c>
      <c r="B40" s="509" t="s">
        <v>550</v>
      </c>
      <c r="C40" s="510"/>
      <c r="D40" s="510"/>
      <c r="E40" s="511"/>
      <c r="F40" s="51"/>
      <c r="G40" s="52"/>
      <c r="H40" s="13"/>
      <c r="I40" s="13"/>
      <c r="J40" s="13"/>
      <c r="K40" s="53"/>
      <c r="L40" s="13"/>
    </row>
    <row r="41" spans="1:12" x14ac:dyDescent="0.25">
      <c r="A41" s="50" t="s">
        <v>71</v>
      </c>
      <c r="B41" s="509" t="s">
        <v>551</v>
      </c>
      <c r="C41" s="510"/>
      <c r="D41" s="510"/>
      <c r="E41" s="511"/>
      <c r="F41" s="51"/>
      <c r="G41" s="54"/>
      <c r="H41" s="55"/>
      <c r="I41" s="55"/>
      <c r="J41" s="55"/>
      <c r="K41" s="14"/>
      <c r="L41" s="55"/>
    </row>
    <row r="42" spans="1:12" ht="62.25" customHeight="1" x14ac:dyDescent="0.25">
      <c r="A42" s="50" t="s">
        <v>72</v>
      </c>
      <c r="B42" s="509" t="s">
        <v>552</v>
      </c>
      <c r="C42" s="510"/>
      <c r="D42" s="510"/>
      <c r="E42" s="511"/>
      <c r="F42" s="51"/>
      <c r="G42" s="56"/>
      <c r="H42" s="55"/>
      <c r="I42" s="55"/>
      <c r="J42" s="55"/>
      <c r="K42" s="14"/>
      <c r="L42" s="55"/>
    </row>
    <row r="43" spans="1:12" x14ac:dyDescent="0.25">
      <c r="A43" s="50" t="s">
        <v>73</v>
      </c>
      <c r="B43" s="509" t="s">
        <v>553</v>
      </c>
      <c r="C43" s="510"/>
      <c r="D43" s="510"/>
      <c r="E43" s="511"/>
      <c r="F43" s="51"/>
      <c r="G43" s="54"/>
      <c r="H43" s="55"/>
      <c r="I43" s="55"/>
      <c r="J43" s="55"/>
      <c r="K43" s="14"/>
      <c r="L43" s="55"/>
    </row>
    <row r="44" spans="1:12" ht="30" customHeight="1" x14ac:dyDescent="0.25">
      <c r="A44" s="57" t="s">
        <v>74</v>
      </c>
      <c r="B44" s="500" t="s">
        <v>554</v>
      </c>
      <c r="C44" s="501"/>
      <c r="D44" s="501"/>
      <c r="E44" s="502"/>
      <c r="F44" s="58"/>
      <c r="G44" s="59"/>
      <c r="H44" s="60"/>
      <c r="I44" s="60"/>
      <c r="J44" s="60"/>
      <c r="K44" s="60"/>
      <c r="L44" s="60"/>
    </row>
    <row r="45" spans="1:12" ht="15" customHeight="1" x14ac:dyDescent="0.25">
      <c r="A45" s="20" t="s">
        <v>364</v>
      </c>
      <c r="B45" s="483" t="s">
        <v>555</v>
      </c>
      <c r="C45" s="484"/>
      <c r="D45" s="484"/>
      <c r="E45" s="485"/>
      <c r="F45" s="48"/>
      <c r="G45" s="618"/>
      <c r="H45" s="23"/>
      <c r="I45" s="23"/>
      <c r="J45" s="23"/>
      <c r="K45" s="620"/>
      <c r="L45" s="23"/>
    </row>
    <row r="46" spans="1:12" ht="24.75" customHeight="1" x14ac:dyDescent="0.25">
      <c r="A46" s="20" t="s">
        <v>556</v>
      </c>
      <c r="B46" s="483" t="s">
        <v>557</v>
      </c>
      <c r="C46" s="484"/>
      <c r="D46" s="484"/>
      <c r="E46" s="485"/>
      <c r="F46" s="48"/>
      <c r="G46" s="619"/>
      <c r="H46" s="23"/>
      <c r="I46" s="23"/>
      <c r="J46" s="23"/>
      <c r="K46" s="621"/>
      <c r="L46" s="23"/>
    </row>
    <row r="47" spans="1:12" ht="24.75" customHeight="1" x14ac:dyDescent="0.25">
      <c r="A47" s="20" t="s">
        <v>460</v>
      </c>
      <c r="B47" s="483" t="s">
        <v>558</v>
      </c>
      <c r="C47" s="484"/>
      <c r="D47" s="484"/>
      <c r="E47" s="485"/>
      <c r="F47" s="48"/>
      <c r="G47" s="619"/>
      <c r="H47" s="23"/>
      <c r="I47" s="23"/>
      <c r="J47" s="23"/>
      <c r="K47" s="621"/>
      <c r="L47" s="23"/>
    </row>
    <row r="48" spans="1:12" ht="15" customHeight="1" x14ac:dyDescent="0.25">
      <c r="A48" s="20" t="s">
        <v>461</v>
      </c>
      <c r="B48" s="483" t="s">
        <v>559</v>
      </c>
      <c r="C48" s="484"/>
      <c r="D48" s="484"/>
      <c r="E48" s="485"/>
      <c r="F48" s="48"/>
      <c r="G48" s="619"/>
      <c r="H48" s="23"/>
      <c r="I48" s="23"/>
      <c r="J48" s="23"/>
      <c r="K48" s="621"/>
      <c r="L48" s="23"/>
    </row>
    <row r="49" spans="1:12" ht="15" customHeight="1" x14ac:dyDescent="0.25">
      <c r="A49" s="20" t="s">
        <v>462</v>
      </c>
      <c r="B49" s="483" t="s">
        <v>560</v>
      </c>
      <c r="C49" s="484"/>
      <c r="D49" s="484"/>
      <c r="E49" s="485"/>
      <c r="F49" s="48"/>
      <c r="G49" s="619"/>
      <c r="H49" s="23"/>
      <c r="I49" s="23"/>
      <c r="J49" s="23"/>
      <c r="K49" s="621"/>
      <c r="L49" s="23"/>
    </row>
    <row r="50" spans="1:12" ht="15" customHeight="1" x14ac:dyDescent="0.25">
      <c r="A50" s="20" t="s">
        <v>463</v>
      </c>
      <c r="B50" s="483" t="s">
        <v>561</v>
      </c>
      <c r="C50" s="484"/>
      <c r="D50" s="484"/>
      <c r="E50" s="485"/>
      <c r="F50" s="48"/>
      <c r="G50" s="619"/>
      <c r="H50" s="23"/>
      <c r="I50" s="23"/>
      <c r="J50" s="23"/>
      <c r="K50" s="621"/>
      <c r="L50" s="23"/>
    </row>
    <row r="51" spans="1:12" ht="15.75" customHeight="1" thickBot="1" x14ac:dyDescent="0.3">
      <c r="A51" s="20" t="s">
        <v>562</v>
      </c>
      <c r="B51" s="483" t="s">
        <v>563</v>
      </c>
      <c r="C51" s="484"/>
      <c r="D51" s="484"/>
      <c r="E51" s="485"/>
      <c r="F51" s="48"/>
      <c r="G51" s="619"/>
      <c r="H51" s="25"/>
      <c r="I51" s="25"/>
      <c r="J51" s="25"/>
      <c r="K51" s="621"/>
      <c r="L51" s="25"/>
    </row>
    <row r="52" spans="1:12" s="9" customFormat="1" ht="15.75" customHeight="1" thickTop="1" thickBot="1" x14ac:dyDescent="0.25">
      <c r="A52" s="555" t="s">
        <v>564</v>
      </c>
      <c r="B52" s="556"/>
      <c r="C52" s="556"/>
      <c r="D52" s="556"/>
      <c r="E52" s="557"/>
      <c r="F52" s="43"/>
      <c r="G52" s="28"/>
      <c r="H52" s="28"/>
      <c r="I52" s="28"/>
      <c r="J52" s="28"/>
      <c r="K52" s="28"/>
      <c r="L52" s="28"/>
    </row>
    <row r="53" spans="1:12" s="9" customFormat="1" ht="13.5" customHeight="1" thickTop="1" thickBot="1" x14ac:dyDescent="0.25">
      <c r="A53" s="523" t="s">
        <v>565</v>
      </c>
      <c r="B53" s="524"/>
      <c r="C53" s="524"/>
      <c r="D53" s="524"/>
      <c r="E53" s="525"/>
    </row>
    <row r="54" spans="1:12" ht="15.75" thickBot="1" x14ac:dyDescent="0.3">
      <c r="A54" s="44" t="s">
        <v>75</v>
      </c>
      <c r="B54" s="486" t="s">
        <v>566</v>
      </c>
      <c r="C54" s="487"/>
      <c r="D54" s="487"/>
      <c r="E54" s="488"/>
      <c r="F54" s="45"/>
      <c r="G54" s="46"/>
      <c r="H54" s="47"/>
      <c r="I54" s="47"/>
      <c r="J54" s="47"/>
      <c r="K54" s="61"/>
      <c r="L54" s="47"/>
    </row>
    <row r="55" spans="1:12" s="9" customFormat="1" ht="13.5" thickBot="1" x14ac:dyDescent="0.25">
      <c r="A55" s="491" t="s">
        <v>567</v>
      </c>
      <c r="B55" s="492"/>
      <c r="C55" s="492"/>
      <c r="D55" s="492"/>
      <c r="E55" s="493"/>
      <c r="F55" s="31"/>
      <c r="G55" s="32"/>
      <c r="H55" s="32"/>
      <c r="I55" s="32"/>
      <c r="J55" s="32"/>
      <c r="K55" s="32"/>
      <c r="L55" s="32"/>
    </row>
    <row r="56" spans="1:12" ht="15.75" thickBot="1" x14ac:dyDescent="0.3">
      <c r="A56" s="44" t="s">
        <v>81</v>
      </c>
      <c r="B56" s="486" t="s">
        <v>568</v>
      </c>
      <c r="C56" s="487"/>
      <c r="D56" s="487"/>
      <c r="E56" s="488"/>
      <c r="F56" s="45"/>
      <c r="G56" s="46"/>
      <c r="H56" s="47"/>
      <c r="I56" s="47"/>
      <c r="J56" s="47"/>
      <c r="K56" s="61"/>
      <c r="L56" s="47"/>
    </row>
    <row r="57" spans="1:12" s="9" customFormat="1" ht="13.5" thickBot="1" x14ac:dyDescent="0.25">
      <c r="A57" s="491" t="s">
        <v>334</v>
      </c>
      <c r="B57" s="492"/>
      <c r="C57" s="492"/>
      <c r="D57" s="492"/>
      <c r="E57" s="493"/>
      <c r="F57" s="31"/>
      <c r="G57" s="32"/>
      <c r="H57" s="32"/>
      <c r="I57" s="32"/>
      <c r="J57" s="32"/>
      <c r="K57" s="32"/>
      <c r="L57" s="32"/>
    </row>
    <row r="58" spans="1:12" ht="30" customHeight="1" thickBot="1" x14ac:dyDescent="0.3">
      <c r="A58" s="44" t="s">
        <v>85</v>
      </c>
      <c r="B58" s="486" t="s">
        <v>569</v>
      </c>
      <c r="C58" s="487"/>
      <c r="D58" s="487"/>
      <c r="E58" s="488"/>
      <c r="F58" s="45"/>
      <c r="G58" s="62"/>
      <c r="H58" s="47"/>
      <c r="I58" s="47"/>
      <c r="J58" s="47"/>
      <c r="K58" s="61"/>
      <c r="L58" s="47"/>
    </row>
    <row r="59" spans="1:12" s="9" customFormat="1" ht="13.5" thickBot="1" x14ac:dyDescent="0.25">
      <c r="A59" s="491" t="s">
        <v>335</v>
      </c>
      <c r="B59" s="492"/>
      <c r="C59" s="492"/>
      <c r="D59" s="492"/>
      <c r="E59" s="493"/>
      <c r="F59" s="31"/>
      <c r="G59" s="32"/>
      <c r="H59" s="32"/>
      <c r="I59" s="32"/>
      <c r="J59" s="32"/>
      <c r="K59" s="32"/>
      <c r="L59" s="32"/>
    </row>
    <row r="60" spans="1:12" ht="15.75" thickBot="1" x14ac:dyDescent="0.3">
      <c r="A60" s="44" t="s">
        <v>89</v>
      </c>
      <c r="B60" s="486" t="s">
        <v>570</v>
      </c>
      <c r="C60" s="487"/>
      <c r="D60" s="487"/>
      <c r="E60" s="488"/>
      <c r="F60" s="45"/>
      <c r="G60" s="46"/>
      <c r="H60" s="47"/>
      <c r="I60" s="47"/>
      <c r="J60" s="47"/>
      <c r="K60" s="61"/>
      <c r="L60" s="47"/>
    </row>
    <row r="61" spans="1:12" s="9" customFormat="1" ht="15.75" customHeight="1" thickTop="1" thickBot="1" x14ac:dyDescent="0.25">
      <c r="A61" s="514" t="s">
        <v>571</v>
      </c>
      <c r="B61" s="515"/>
      <c r="C61" s="515"/>
      <c r="D61" s="515"/>
      <c r="E61" s="516"/>
      <c r="F61" s="43"/>
      <c r="G61" s="28"/>
      <c r="H61" s="28"/>
      <c r="I61" s="28"/>
      <c r="J61" s="28"/>
      <c r="K61" s="28"/>
      <c r="L61" s="28"/>
    </row>
    <row r="62" spans="1:12" s="9" customFormat="1" ht="13.5" thickBot="1" x14ac:dyDescent="0.25">
      <c r="A62" s="491" t="s">
        <v>336</v>
      </c>
      <c r="B62" s="492"/>
      <c r="C62" s="492"/>
      <c r="D62" s="492"/>
      <c r="E62" s="493"/>
    </row>
    <row r="63" spans="1:12" ht="15.75" thickBot="1" x14ac:dyDescent="0.3">
      <c r="A63" s="10" t="s">
        <v>98</v>
      </c>
      <c r="B63" s="506" t="s">
        <v>572</v>
      </c>
      <c r="C63" s="507"/>
      <c r="D63" s="507"/>
      <c r="E63" s="508"/>
      <c r="F63" s="11"/>
      <c r="G63" s="52"/>
      <c r="H63" s="13"/>
      <c r="I63" s="13"/>
      <c r="J63" s="13"/>
      <c r="K63" s="61"/>
      <c r="L63" s="13"/>
    </row>
    <row r="64" spans="1:12" s="9" customFormat="1" ht="13.5" thickBot="1" x14ac:dyDescent="0.25">
      <c r="A64" s="491" t="s">
        <v>573</v>
      </c>
      <c r="B64" s="492"/>
      <c r="C64" s="492"/>
      <c r="D64" s="492"/>
      <c r="E64" s="493"/>
      <c r="F64" s="31"/>
      <c r="G64" s="32"/>
      <c r="H64" s="32"/>
      <c r="I64" s="32"/>
      <c r="J64" s="32"/>
      <c r="K64" s="32"/>
      <c r="L64" s="32"/>
    </row>
    <row r="65" spans="1:12" ht="30" customHeight="1" thickBot="1" x14ac:dyDescent="0.3">
      <c r="A65" s="44" t="s">
        <v>165</v>
      </c>
      <c r="B65" s="486" t="s">
        <v>574</v>
      </c>
      <c r="C65" s="487"/>
      <c r="D65" s="487"/>
      <c r="E65" s="488"/>
      <c r="F65" s="45"/>
      <c r="G65" s="46"/>
      <c r="H65" s="47"/>
      <c r="I65" s="47"/>
      <c r="J65" s="47"/>
      <c r="K65" s="61"/>
      <c r="L65" s="47"/>
    </row>
    <row r="66" spans="1:12" s="9" customFormat="1" ht="13.5" thickBot="1" x14ac:dyDescent="0.25">
      <c r="A66" s="491" t="s">
        <v>337</v>
      </c>
      <c r="B66" s="492"/>
      <c r="C66" s="492"/>
      <c r="D66" s="492"/>
      <c r="E66" s="493"/>
      <c r="F66" s="31"/>
      <c r="G66" s="32"/>
      <c r="H66" s="32"/>
      <c r="I66" s="32"/>
      <c r="J66" s="32"/>
      <c r="K66" s="32"/>
      <c r="L66" s="32"/>
    </row>
    <row r="67" spans="1:12" ht="15.75" thickBot="1" x14ac:dyDescent="0.3">
      <c r="A67" s="44" t="s">
        <v>101</v>
      </c>
      <c r="B67" s="486" t="s">
        <v>575</v>
      </c>
      <c r="C67" s="487"/>
      <c r="D67" s="487"/>
      <c r="E67" s="488"/>
      <c r="F67" s="45"/>
      <c r="G67" s="46"/>
      <c r="H67" s="47"/>
      <c r="I67" s="47"/>
      <c r="J67" s="47"/>
      <c r="K67" s="61"/>
      <c r="L67" s="47"/>
    </row>
    <row r="68" spans="1:12" s="9" customFormat="1" ht="13.5" thickBot="1" x14ac:dyDescent="0.25">
      <c r="A68" s="491" t="s">
        <v>576</v>
      </c>
      <c r="B68" s="492"/>
      <c r="C68" s="492"/>
      <c r="D68" s="492"/>
      <c r="E68" s="493"/>
      <c r="F68" s="31"/>
      <c r="G68" s="32"/>
      <c r="H68" s="32"/>
      <c r="I68" s="32"/>
      <c r="J68" s="32"/>
      <c r="K68" s="32"/>
      <c r="L68" s="32"/>
    </row>
    <row r="69" spans="1:12" ht="15.75" thickBot="1" x14ac:dyDescent="0.3">
      <c r="A69" s="44" t="s">
        <v>104</v>
      </c>
      <c r="B69" s="486" t="s">
        <v>577</v>
      </c>
      <c r="C69" s="487"/>
      <c r="D69" s="487"/>
      <c r="E69" s="488"/>
      <c r="F69" s="45"/>
      <c r="G69" s="46"/>
      <c r="H69" s="47"/>
      <c r="I69" s="47"/>
      <c r="J69" s="47"/>
      <c r="K69" s="61"/>
      <c r="L69" s="47"/>
    </row>
    <row r="70" spans="1:12" s="9" customFormat="1" ht="13.5" thickBot="1" x14ac:dyDescent="0.25">
      <c r="A70" s="491" t="s">
        <v>338</v>
      </c>
      <c r="B70" s="492"/>
      <c r="C70" s="492"/>
      <c r="D70" s="492"/>
      <c r="E70" s="493"/>
      <c r="F70" s="31"/>
      <c r="G70" s="32"/>
      <c r="H70" s="32"/>
      <c r="I70" s="32"/>
      <c r="J70" s="32"/>
      <c r="K70" s="32"/>
      <c r="L70" s="32"/>
    </row>
    <row r="71" spans="1:12" ht="58.5" customHeight="1" x14ac:dyDescent="0.25">
      <c r="A71" s="50" t="s">
        <v>105</v>
      </c>
      <c r="B71" s="509" t="s">
        <v>578</v>
      </c>
      <c r="C71" s="510"/>
      <c r="D71" s="510"/>
      <c r="E71" s="511"/>
      <c r="F71" s="63"/>
      <c r="G71" s="33"/>
      <c r="H71" s="13"/>
      <c r="I71" s="13"/>
      <c r="J71" s="13"/>
      <c r="K71" s="61"/>
      <c r="L71" s="13"/>
    </row>
    <row r="72" spans="1:12" ht="43.5" customHeight="1" thickBot="1" x14ac:dyDescent="0.3">
      <c r="A72" s="50" t="s">
        <v>109</v>
      </c>
      <c r="B72" s="509" t="s">
        <v>579</v>
      </c>
      <c r="C72" s="510"/>
      <c r="D72" s="510"/>
      <c r="E72" s="511"/>
      <c r="F72" s="63"/>
      <c r="G72" s="55"/>
      <c r="H72" s="55"/>
      <c r="I72" s="55"/>
      <c r="J72" s="55"/>
      <c r="K72" s="64"/>
      <c r="L72" s="55"/>
    </row>
    <row r="73" spans="1:12" s="9" customFormat="1" ht="13.5" thickBot="1" x14ac:dyDescent="0.25">
      <c r="A73" s="491" t="s">
        <v>339</v>
      </c>
      <c r="B73" s="492"/>
      <c r="C73" s="492"/>
      <c r="D73" s="492"/>
      <c r="E73" s="493"/>
      <c r="F73" s="31"/>
      <c r="G73" s="32"/>
      <c r="H73" s="32"/>
      <c r="I73" s="32"/>
      <c r="J73" s="32"/>
      <c r="K73" s="32"/>
      <c r="L73" s="32"/>
    </row>
    <row r="74" spans="1:12" ht="62.25" customHeight="1" x14ac:dyDescent="0.25">
      <c r="A74" s="44" t="s">
        <v>239</v>
      </c>
      <c r="B74" s="486" t="s">
        <v>580</v>
      </c>
      <c r="C74" s="487"/>
      <c r="D74" s="487"/>
      <c r="E74" s="488"/>
      <c r="F74" s="45"/>
      <c r="G74" s="65"/>
      <c r="H74" s="47"/>
      <c r="I74" s="47"/>
      <c r="J74" s="47"/>
      <c r="K74" s="66"/>
      <c r="L74" s="67"/>
    </row>
    <row r="75" spans="1:12" ht="15" customHeight="1" x14ac:dyDescent="0.25">
      <c r="A75" s="20" t="s">
        <v>259</v>
      </c>
      <c r="B75" s="483" t="s">
        <v>678</v>
      </c>
      <c r="C75" s="484"/>
      <c r="D75" s="484"/>
      <c r="E75" s="485"/>
      <c r="F75" s="21"/>
      <c r="G75" s="22"/>
      <c r="H75" s="23"/>
      <c r="I75" s="23"/>
      <c r="J75" s="23"/>
      <c r="K75" s="23"/>
      <c r="L75" s="23"/>
    </row>
    <row r="76" spans="1:12" ht="15" customHeight="1" thickBot="1" x14ac:dyDescent="0.3">
      <c r="A76" s="20" t="s">
        <v>260</v>
      </c>
      <c r="B76" s="483" t="s">
        <v>581</v>
      </c>
      <c r="C76" s="484"/>
      <c r="D76" s="484"/>
      <c r="E76" s="485"/>
      <c r="F76" s="21"/>
      <c r="G76" s="22"/>
      <c r="H76" s="23"/>
      <c r="I76" s="23"/>
      <c r="J76" s="23"/>
      <c r="K76" s="23"/>
      <c r="L76" s="23"/>
    </row>
    <row r="77" spans="1:12" ht="15.75" customHeight="1" thickTop="1" thickBot="1" x14ac:dyDescent="0.3">
      <c r="A77" s="555" t="s">
        <v>582</v>
      </c>
      <c r="B77" s="556"/>
      <c r="C77" s="556"/>
      <c r="D77" s="556"/>
      <c r="E77" s="557"/>
      <c r="F77" s="68"/>
      <c r="G77" s="69"/>
      <c r="H77" s="69"/>
      <c r="I77" s="69"/>
      <c r="J77" s="69"/>
      <c r="K77" s="69"/>
      <c r="L77" s="69"/>
    </row>
    <row r="78" spans="1:12" s="9" customFormat="1" ht="13.5" thickBot="1" x14ac:dyDescent="0.25">
      <c r="A78" s="491" t="s">
        <v>340</v>
      </c>
      <c r="B78" s="492"/>
      <c r="C78" s="492"/>
      <c r="D78" s="492"/>
      <c r="E78" s="493"/>
    </row>
    <row r="79" spans="1:12" x14ac:dyDescent="0.25">
      <c r="A79" s="44" t="s">
        <v>110</v>
      </c>
      <c r="B79" s="486" t="s">
        <v>583</v>
      </c>
      <c r="C79" s="487"/>
      <c r="D79" s="487"/>
      <c r="E79" s="488"/>
      <c r="F79" s="45"/>
      <c r="G79" s="70"/>
      <c r="H79" s="47"/>
      <c r="I79" s="47"/>
      <c r="J79" s="47"/>
      <c r="K79" s="61"/>
      <c r="L79" s="47"/>
    </row>
    <row r="80" spans="1:12" x14ac:dyDescent="0.25">
      <c r="A80" s="20" t="s">
        <v>111</v>
      </c>
      <c r="B80" s="517" t="s">
        <v>584</v>
      </c>
      <c r="C80" s="518"/>
      <c r="D80" s="518"/>
      <c r="E80" s="519"/>
      <c r="F80" s="71"/>
      <c r="G80" s="72"/>
      <c r="H80" s="18"/>
      <c r="I80" s="18"/>
      <c r="J80" s="18"/>
      <c r="K80" s="18"/>
      <c r="L80" s="18"/>
    </row>
    <row r="81" spans="1:12" ht="15" customHeight="1" x14ac:dyDescent="0.25">
      <c r="A81" s="20" t="s">
        <v>112</v>
      </c>
      <c r="B81" s="483" t="s">
        <v>585</v>
      </c>
      <c r="C81" s="484"/>
      <c r="D81" s="484"/>
      <c r="E81" s="485"/>
      <c r="F81" s="21"/>
      <c r="G81" s="22"/>
      <c r="H81" s="23"/>
      <c r="I81" s="23"/>
      <c r="J81" s="23"/>
      <c r="K81" s="23"/>
      <c r="L81" s="23"/>
    </row>
    <row r="82" spans="1:12" x14ac:dyDescent="0.25">
      <c r="A82" s="20" t="s">
        <v>113</v>
      </c>
      <c r="B82" s="483" t="s">
        <v>586</v>
      </c>
      <c r="C82" s="484"/>
      <c r="D82" s="484"/>
      <c r="E82" s="485"/>
      <c r="F82" s="21"/>
      <c r="G82" s="22"/>
      <c r="H82" s="23"/>
      <c r="I82" s="23"/>
      <c r="J82" s="23"/>
      <c r="K82" s="23"/>
      <c r="L82" s="23"/>
    </row>
    <row r="83" spans="1:12" ht="15.75" thickBot="1" x14ac:dyDescent="0.3">
      <c r="A83" s="20" t="s">
        <v>587</v>
      </c>
      <c r="B83" s="483" t="s">
        <v>588</v>
      </c>
      <c r="C83" s="484"/>
      <c r="D83" s="484"/>
      <c r="E83" s="485"/>
      <c r="F83" s="30"/>
      <c r="G83" s="24"/>
      <c r="H83" s="25"/>
      <c r="I83" s="25"/>
      <c r="J83" s="25"/>
      <c r="K83" s="25"/>
      <c r="L83" s="25"/>
    </row>
    <row r="84" spans="1:12" s="9" customFormat="1" ht="13.5" thickBot="1" x14ac:dyDescent="0.25">
      <c r="A84" s="491" t="s">
        <v>589</v>
      </c>
      <c r="B84" s="492"/>
      <c r="C84" s="492"/>
      <c r="D84" s="492"/>
      <c r="E84" s="493"/>
      <c r="F84" s="31"/>
      <c r="G84" s="32"/>
      <c r="H84" s="32"/>
      <c r="I84" s="32"/>
      <c r="J84" s="32"/>
      <c r="K84" s="32"/>
      <c r="L84" s="32"/>
    </row>
    <row r="85" spans="1:12" ht="48.75" customHeight="1" thickBot="1" x14ac:dyDescent="0.3">
      <c r="A85" s="44" t="s">
        <v>114</v>
      </c>
      <c r="B85" s="520" t="s">
        <v>590</v>
      </c>
      <c r="C85" s="521"/>
      <c r="D85" s="521"/>
      <c r="E85" s="522"/>
      <c r="F85" s="45"/>
      <c r="G85" s="65"/>
      <c r="H85" s="47"/>
      <c r="I85" s="47"/>
      <c r="J85" s="47"/>
      <c r="K85" s="47"/>
      <c r="L85" s="73"/>
    </row>
    <row r="86" spans="1:12" s="9" customFormat="1" ht="13.5" thickBot="1" x14ac:dyDescent="0.25">
      <c r="A86" s="491" t="s">
        <v>341</v>
      </c>
      <c r="B86" s="492"/>
      <c r="C86" s="492"/>
      <c r="D86" s="492"/>
      <c r="E86" s="493"/>
      <c r="F86" s="31"/>
      <c r="G86" s="32"/>
      <c r="H86" s="32"/>
      <c r="I86" s="32"/>
      <c r="J86" s="32"/>
      <c r="K86" s="32"/>
      <c r="L86" s="32"/>
    </row>
    <row r="87" spans="1:12" ht="15.75" thickBot="1" x14ac:dyDescent="0.3">
      <c r="A87" s="50" t="s">
        <v>115</v>
      </c>
      <c r="B87" s="509" t="s">
        <v>591</v>
      </c>
      <c r="C87" s="510"/>
      <c r="D87" s="510"/>
      <c r="E87" s="511"/>
      <c r="F87" s="63"/>
      <c r="G87" s="74"/>
      <c r="H87" s="75"/>
      <c r="I87" s="75"/>
      <c r="J87" s="75"/>
      <c r="K87" s="75"/>
      <c r="L87" s="75"/>
    </row>
    <row r="88" spans="1:12" s="9" customFormat="1" ht="13.5" thickBot="1" x14ac:dyDescent="0.25">
      <c r="A88" s="491" t="s">
        <v>592</v>
      </c>
      <c r="B88" s="492"/>
      <c r="C88" s="492"/>
      <c r="D88" s="492"/>
      <c r="E88" s="493"/>
      <c r="F88" s="31"/>
      <c r="G88" s="32"/>
      <c r="H88" s="32"/>
      <c r="I88" s="32"/>
      <c r="J88" s="32"/>
      <c r="K88" s="32"/>
      <c r="L88" s="32"/>
    </row>
    <row r="89" spans="1:12" ht="15.75" thickBot="1" x14ac:dyDescent="0.3">
      <c r="A89" s="44" t="s">
        <v>121</v>
      </c>
      <c r="B89" s="520" t="s">
        <v>593</v>
      </c>
      <c r="C89" s="521"/>
      <c r="D89" s="521"/>
      <c r="E89" s="522"/>
      <c r="F89" s="45"/>
      <c r="G89" s="70"/>
      <c r="H89" s="47"/>
      <c r="I89" s="47"/>
      <c r="J89" s="47"/>
      <c r="K89" s="61"/>
      <c r="L89" s="47"/>
    </row>
    <row r="90" spans="1:12" s="9" customFormat="1" ht="13.5" thickBot="1" x14ac:dyDescent="0.25">
      <c r="A90" s="491" t="s">
        <v>342</v>
      </c>
      <c r="B90" s="492"/>
      <c r="C90" s="492"/>
      <c r="D90" s="492"/>
      <c r="E90" s="493"/>
      <c r="F90" s="31"/>
      <c r="G90" s="32"/>
      <c r="H90" s="32"/>
      <c r="I90" s="32"/>
      <c r="J90" s="32"/>
      <c r="K90" s="32"/>
      <c r="L90" s="32"/>
    </row>
    <row r="91" spans="1:12" ht="15.75" thickBot="1" x14ac:dyDescent="0.3">
      <c r="A91" s="50" t="s">
        <v>125</v>
      </c>
      <c r="B91" s="509" t="s">
        <v>594</v>
      </c>
      <c r="C91" s="510"/>
      <c r="D91" s="510"/>
      <c r="E91" s="511"/>
      <c r="F91" s="63"/>
      <c r="G91" s="74"/>
      <c r="H91" s="75"/>
      <c r="I91" s="75"/>
      <c r="J91" s="75"/>
      <c r="K91" s="61"/>
      <c r="L91" s="75"/>
    </row>
    <row r="92" spans="1:12" s="9" customFormat="1" ht="13.5" thickBot="1" x14ac:dyDescent="0.25">
      <c r="A92" s="491" t="s">
        <v>343</v>
      </c>
      <c r="B92" s="492"/>
      <c r="C92" s="492"/>
      <c r="D92" s="492"/>
      <c r="E92" s="493"/>
      <c r="F92" s="31"/>
      <c r="G92" s="32"/>
      <c r="H92" s="32"/>
      <c r="I92" s="32"/>
      <c r="J92" s="32"/>
      <c r="K92" s="32"/>
      <c r="L92" s="32"/>
    </row>
    <row r="93" spans="1:12" ht="61.5" customHeight="1" thickBot="1" x14ac:dyDescent="0.3">
      <c r="A93" s="76" t="s">
        <v>126</v>
      </c>
      <c r="B93" s="549" t="s">
        <v>595</v>
      </c>
      <c r="C93" s="550"/>
      <c r="D93" s="550"/>
      <c r="E93" s="551"/>
      <c r="F93" s="77"/>
      <c r="G93" s="78"/>
      <c r="H93" s="79"/>
      <c r="I93" s="79"/>
      <c r="J93" s="79"/>
      <c r="K93" s="80"/>
      <c r="L93" s="79"/>
    </row>
    <row r="94" spans="1:12" s="9" customFormat="1" ht="15.75" customHeight="1" thickTop="1" thickBot="1" x14ac:dyDescent="0.25">
      <c r="A94" s="491" t="s">
        <v>344</v>
      </c>
      <c r="B94" s="492"/>
      <c r="C94" s="492"/>
      <c r="D94" s="492"/>
      <c r="E94" s="493"/>
      <c r="F94" s="31"/>
      <c r="G94" s="32"/>
      <c r="H94" s="32"/>
      <c r="I94" s="32"/>
      <c r="J94" s="32"/>
      <c r="K94" s="32"/>
      <c r="L94" s="81"/>
    </row>
    <row r="95" spans="1:12" ht="15.75" thickBot="1" x14ac:dyDescent="0.3">
      <c r="A95" s="82" t="s">
        <v>131</v>
      </c>
      <c r="B95" s="503" t="s">
        <v>596</v>
      </c>
      <c r="C95" s="504"/>
      <c r="D95" s="504"/>
      <c r="E95" s="505"/>
      <c r="F95" s="83"/>
      <c r="G95" s="84"/>
      <c r="H95" s="85"/>
      <c r="I95" s="85"/>
      <c r="J95" s="85"/>
      <c r="K95" s="53"/>
      <c r="L95" s="85"/>
    </row>
    <row r="96" spans="1:12" s="9" customFormat="1" ht="15.75" customHeight="1" thickTop="1" thickBot="1" x14ac:dyDescent="0.25">
      <c r="A96" s="546" t="s">
        <v>597</v>
      </c>
      <c r="B96" s="547"/>
      <c r="C96" s="547"/>
      <c r="D96" s="547"/>
      <c r="E96" s="548"/>
      <c r="F96" s="42"/>
      <c r="G96" s="42"/>
      <c r="H96" s="42"/>
      <c r="I96" s="42"/>
      <c r="J96" s="42"/>
      <c r="K96" s="42"/>
      <c r="L96" s="42"/>
    </row>
    <row r="97" spans="1:12" s="9" customFormat="1" ht="15.75" customHeight="1" thickTop="1" thickBot="1" x14ac:dyDescent="0.25">
      <c r="A97" s="552" t="s">
        <v>598</v>
      </c>
      <c r="B97" s="553"/>
      <c r="C97" s="553"/>
      <c r="D97" s="553"/>
      <c r="E97" s="554"/>
      <c r="F97" s="41"/>
      <c r="G97" s="42"/>
      <c r="H97" s="42"/>
      <c r="I97" s="42"/>
      <c r="J97" s="42"/>
      <c r="K97" s="42"/>
      <c r="L97" s="42"/>
    </row>
    <row r="98" spans="1:12" s="9" customFormat="1" ht="14.25" thickTop="1" thickBot="1" x14ac:dyDescent="0.25">
      <c r="A98" s="543" t="s">
        <v>345</v>
      </c>
      <c r="B98" s="544"/>
      <c r="C98" s="544"/>
      <c r="D98" s="544"/>
      <c r="E98" s="545"/>
      <c r="F98" s="86"/>
      <c r="G98" s="87"/>
      <c r="H98" s="87"/>
      <c r="I98" s="87"/>
      <c r="J98" s="87"/>
      <c r="K98" s="87"/>
      <c r="L98" s="87"/>
    </row>
    <row r="99" spans="1:12" ht="70.5" customHeight="1" thickBot="1" x14ac:dyDescent="0.3">
      <c r="A99" s="10" t="s">
        <v>127</v>
      </c>
      <c r="B99" s="506" t="s">
        <v>599</v>
      </c>
      <c r="C99" s="507"/>
      <c r="D99" s="507"/>
      <c r="E99" s="508"/>
      <c r="F99" s="11"/>
      <c r="G99" s="52"/>
      <c r="H99" s="13"/>
      <c r="I99" s="13"/>
      <c r="J99" s="13"/>
      <c r="K99" s="61"/>
      <c r="L99" s="13"/>
    </row>
    <row r="100" spans="1:12" s="9" customFormat="1" ht="13.5" thickBot="1" x14ac:dyDescent="0.25">
      <c r="A100" s="491" t="s">
        <v>600</v>
      </c>
      <c r="B100" s="492"/>
      <c r="C100" s="492"/>
      <c r="D100" s="492"/>
      <c r="E100" s="493"/>
      <c r="F100" s="31"/>
      <c r="G100" s="32"/>
      <c r="H100" s="32"/>
      <c r="I100" s="32"/>
      <c r="J100" s="32"/>
      <c r="K100" s="32"/>
      <c r="L100" s="32"/>
    </row>
    <row r="101" spans="1:12" ht="54" customHeight="1" thickBot="1" x14ac:dyDescent="0.3">
      <c r="A101" s="10" t="s">
        <v>128</v>
      </c>
      <c r="B101" s="506" t="s">
        <v>601</v>
      </c>
      <c r="C101" s="507"/>
      <c r="D101" s="507"/>
      <c r="E101" s="508"/>
      <c r="F101" s="11"/>
      <c r="G101" s="33"/>
      <c r="H101" s="13"/>
      <c r="I101" s="13"/>
      <c r="J101" s="13"/>
      <c r="K101" s="61"/>
      <c r="L101" s="13"/>
    </row>
    <row r="102" spans="1:12" s="9" customFormat="1" ht="13.5" thickBot="1" x14ac:dyDescent="0.25">
      <c r="A102" s="491" t="s">
        <v>346</v>
      </c>
      <c r="B102" s="492"/>
      <c r="C102" s="492"/>
      <c r="D102" s="492"/>
      <c r="E102" s="493"/>
      <c r="F102" s="31"/>
      <c r="G102" s="32"/>
      <c r="H102" s="32"/>
      <c r="I102" s="32"/>
      <c r="J102" s="32"/>
      <c r="K102" s="32"/>
      <c r="L102" s="32"/>
    </row>
    <row r="103" spans="1:12" ht="47.25" customHeight="1" thickBot="1" x14ac:dyDescent="0.3">
      <c r="A103" s="44" t="s">
        <v>129</v>
      </c>
      <c r="B103" s="486" t="s">
        <v>602</v>
      </c>
      <c r="C103" s="487"/>
      <c r="D103" s="487"/>
      <c r="E103" s="488"/>
      <c r="F103" s="45"/>
      <c r="G103" s="65"/>
      <c r="H103" s="47"/>
      <c r="I103" s="47"/>
      <c r="J103" s="47"/>
      <c r="K103" s="19"/>
      <c r="L103" s="73"/>
    </row>
    <row r="104" spans="1:12" ht="15.75" hidden="1" customHeight="1" x14ac:dyDescent="0.25">
      <c r="A104" s="88"/>
      <c r="B104" s="526" t="s">
        <v>603</v>
      </c>
      <c r="C104" s="527"/>
      <c r="D104" s="527"/>
      <c r="E104" s="528"/>
      <c r="F104" s="30"/>
      <c r="G104" s="24"/>
      <c r="H104" s="25"/>
      <c r="I104" s="25"/>
      <c r="J104" s="25"/>
      <c r="K104" s="25"/>
      <c r="L104" s="25"/>
    </row>
    <row r="105" spans="1:12" ht="15.75" hidden="1" thickBot="1" x14ac:dyDescent="0.3">
      <c r="A105" s="89"/>
      <c r="B105" s="90"/>
      <c r="C105" s="91" t="s">
        <v>167</v>
      </c>
      <c r="D105" s="92"/>
      <c r="E105" s="93"/>
      <c r="F105" s="71"/>
      <c r="G105" s="72"/>
      <c r="H105" s="18"/>
      <c r="I105" s="18"/>
      <c r="J105" s="18"/>
      <c r="K105" s="18"/>
      <c r="L105" s="18"/>
    </row>
    <row r="106" spans="1:12" hidden="1" x14ac:dyDescent="0.25">
      <c r="A106" s="89"/>
      <c r="B106" s="90"/>
      <c r="C106" s="3" t="s">
        <v>311</v>
      </c>
      <c r="D106" s="529" t="s">
        <v>168</v>
      </c>
      <c r="E106" s="93"/>
      <c r="F106" s="21"/>
      <c r="G106" s="22"/>
      <c r="H106" s="23"/>
      <c r="I106" s="23"/>
      <c r="J106" s="23"/>
      <c r="K106" s="23"/>
      <c r="L106" s="23"/>
    </row>
    <row r="107" spans="1:12" hidden="1" x14ac:dyDescent="0.25">
      <c r="A107" s="89"/>
      <c r="B107" s="90"/>
      <c r="C107" s="4" t="s">
        <v>312</v>
      </c>
      <c r="D107" s="530"/>
      <c r="E107" s="93"/>
      <c r="F107" s="21"/>
      <c r="G107" s="22"/>
      <c r="H107" s="23"/>
      <c r="I107" s="23"/>
      <c r="J107" s="23"/>
      <c r="K107" s="23"/>
      <c r="L107" s="23"/>
    </row>
    <row r="108" spans="1:12" hidden="1" x14ac:dyDescent="0.25">
      <c r="A108" s="89"/>
      <c r="B108" s="90"/>
      <c r="C108" s="5" t="s">
        <v>169</v>
      </c>
      <c r="D108" s="530"/>
      <c r="E108" s="93"/>
      <c r="F108" s="21"/>
      <c r="G108" s="22"/>
      <c r="H108" s="23"/>
      <c r="I108" s="23"/>
      <c r="J108" s="23"/>
      <c r="K108" s="23"/>
      <c r="L108" s="23"/>
    </row>
    <row r="109" spans="1:12" hidden="1" x14ac:dyDescent="0.25">
      <c r="A109" s="89"/>
      <c r="B109" s="90"/>
      <c r="C109" s="5" t="s">
        <v>170</v>
      </c>
      <c r="D109" s="530"/>
      <c r="E109" s="93"/>
      <c r="F109" s="21"/>
      <c r="G109" s="22"/>
      <c r="H109" s="23"/>
      <c r="I109" s="23"/>
      <c r="J109" s="23"/>
      <c r="K109" s="23"/>
      <c r="L109" s="23"/>
    </row>
    <row r="110" spans="1:12" hidden="1" x14ac:dyDescent="0.25">
      <c r="A110" s="89"/>
      <c r="B110" s="90"/>
      <c r="C110" s="5" t="s">
        <v>171</v>
      </c>
      <c r="D110" s="530"/>
      <c r="E110" s="93"/>
      <c r="F110" s="21"/>
      <c r="G110" s="22"/>
      <c r="H110" s="23"/>
      <c r="I110" s="23"/>
      <c r="J110" s="23"/>
      <c r="K110" s="23"/>
      <c r="L110" s="23"/>
    </row>
    <row r="111" spans="1:12" hidden="1" x14ac:dyDescent="0.25">
      <c r="A111" s="89"/>
      <c r="B111" s="90"/>
      <c r="C111" s="5" t="s">
        <v>172</v>
      </c>
      <c r="D111" s="530"/>
      <c r="E111" s="93"/>
      <c r="F111" s="21"/>
      <c r="G111" s="22"/>
      <c r="H111" s="23"/>
      <c r="I111" s="23"/>
      <c r="J111" s="23"/>
      <c r="K111" s="23"/>
      <c r="L111" s="23"/>
    </row>
    <row r="112" spans="1:12" hidden="1" x14ac:dyDescent="0.25">
      <c r="A112" s="89"/>
      <c r="B112" s="90"/>
      <c r="C112" s="5" t="s">
        <v>173</v>
      </c>
      <c r="D112" s="530"/>
      <c r="E112" s="93"/>
      <c r="F112" s="21"/>
      <c r="G112" s="22"/>
      <c r="H112" s="23"/>
      <c r="I112" s="23"/>
      <c r="J112" s="23"/>
      <c r="K112" s="23"/>
      <c r="L112" s="23"/>
    </row>
    <row r="113" spans="1:12" hidden="1" x14ac:dyDescent="0.25">
      <c r="A113" s="89"/>
      <c r="B113" s="90"/>
      <c r="C113" s="5" t="s">
        <v>174</v>
      </c>
      <c r="D113" s="530"/>
      <c r="E113" s="93"/>
      <c r="F113" s="21"/>
      <c r="G113" s="22"/>
      <c r="H113" s="23"/>
      <c r="I113" s="23"/>
      <c r="J113" s="23"/>
      <c r="K113" s="23"/>
      <c r="L113" s="23"/>
    </row>
    <row r="114" spans="1:12" ht="32.25" hidden="1" customHeight="1" thickBot="1" x14ac:dyDescent="0.3">
      <c r="A114" s="89"/>
      <c r="B114" s="90"/>
      <c r="C114" s="6" t="s">
        <v>604</v>
      </c>
      <c r="D114" s="531"/>
      <c r="E114" s="93"/>
      <c r="F114" s="21"/>
      <c r="G114" s="22"/>
      <c r="H114" s="23"/>
      <c r="I114" s="23"/>
      <c r="J114" s="23"/>
      <c r="K114" s="23"/>
      <c r="L114" s="23"/>
    </row>
    <row r="115" spans="1:12" hidden="1" x14ac:dyDescent="0.25">
      <c r="A115" s="89"/>
      <c r="B115" s="90"/>
      <c r="C115" s="8" t="s">
        <v>175</v>
      </c>
      <c r="D115" s="529" t="s">
        <v>176</v>
      </c>
      <c r="E115" s="93"/>
      <c r="F115" s="21"/>
      <c r="G115" s="22"/>
      <c r="H115" s="23"/>
      <c r="I115" s="23"/>
      <c r="J115" s="23"/>
      <c r="K115" s="23"/>
      <c r="L115" s="23"/>
    </row>
    <row r="116" spans="1:12" hidden="1" x14ac:dyDescent="0.25">
      <c r="A116" s="89"/>
      <c r="B116" s="90"/>
      <c r="C116" s="5" t="s">
        <v>177</v>
      </c>
      <c r="D116" s="530"/>
      <c r="E116" s="93"/>
      <c r="F116" s="21"/>
      <c r="G116" s="22"/>
      <c r="H116" s="23"/>
      <c r="I116" s="23"/>
      <c r="J116" s="23"/>
      <c r="K116" s="23"/>
      <c r="L116" s="23"/>
    </row>
    <row r="117" spans="1:12" hidden="1" x14ac:dyDescent="0.25">
      <c r="A117" s="89"/>
      <c r="B117" s="90"/>
      <c r="C117" s="5" t="s">
        <v>178</v>
      </c>
      <c r="D117" s="530"/>
      <c r="E117" s="93"/>
      <c r="F117" s="21"/>
      <c r="G117" s="22"/>
      <c r="H117" s="23"/>
      <c r="I117" s="23"/>
      <c r="J117" s="23"/>
      <c r="K117" s="23"/>
      <c r="L117" s="23"/>
    </row>
    <row r="118" spans="1:12" hidden="1" x14ac:dyDescent="0.25">
      <c r="A118" s="89"/>
      <c r="B118" s="90"/>
      <c r="C118" s="5" t="s">
        <v>179</v>
      </c>
      <c r="D118" s="530"/>
      <c r="E118" s="93"/>
      <c r="F118" s="21"/>
      <c r="G118" s="22"/>
      <c r="H118" s="23"/>
      <c r="I118" s="23"/>
      <c r="J118" s="23"/>
      <c r="K118" s="23"/>
      <c r="L118" s="23"/>
    </row>
    <row r="119" spans="1:12" hidden="1" x14ac:dyDescent="0.25">
      <c r="A119" s="89"/>
      <c r="B119" s="90"/>
      <c r="C119" s="5" t="s">
        <v>180</v>
      </c>
      <c r="D119" s="530"/>
      <c r="E119" s="93"/>
      <c r="F119" s="21"/>
      <c r="G119" s="22"/>
      <c r="H119" s="23"/>
      <c r="I119" s="23"/>
      <c r="J119" s="23"/>
      <c r="K119" s="23"/>
      <c r="L119" s="23"/>
    </row>
    <row r="120" spans="1:12" hidden="1" x14ac:dyDescent="0.25">
      <c r="A120" s="89"/>
      <c r="B120" s="90"/>
      <c r="C120" s="5" t="s">
        <v>181</v>
      </c>
      <c r="D120" s="530"/>
      <c r="E120" s="93"/>
      <c r="F120" s="21"/>
      <c r="G120" s="22"/>
      <c r="H120" s="23"/>
      <c r="I120" s="23"/>
      <c r="J120" s="23"/>
      <c r="K120" s="23"/>
      <c r="L120" s="23"/>
    </row>
    <row r="121" spans="1:12" hidden="1" x14ac:dyDescent="0.25">
      <c r="A121" s="89"/>
      <c r="B121" s="90"/>
      <c r="C121" s="5" t="s">
        <v>182</v>
      </c>
      <c r="D121" s="530"/>
      <c r="E121" s="93"/>
      <c r="F121" s="21"/>
      <c r="G121" s="22"/>
      <c r="H121" s="23"/>
      <c r="I121" s="23"/>
      <c r="J121" s="23"/>
      <c r="K121" s="23"/>
      <c r="L121" s="23"/>
    </row>
    <row r="122" spans="1:12" hidden="1" x14ac:dyDescent="0.25">
      <c r="A122" s="89"/>
      <c r="B122" s="90"/>
      <c r="C122" s="5" t="s">
        <v>183</v>
      </c>
      <c r="D122" s="530"/>
      <c r="E122" s="93"/>
      <c r="F122" s="21"/>
      <c r="G122" s="22"/>
      <c r="H122" s="23"/>
      <c r="I122" s="23"/>
      <c r="J122" s="23"/>
      <c r="K122" s="23"/>
      <c r="L122" s="23"/>
    </row>
    <row r="123" spans="1:12" hidden="1" x14ac:dyDescent="0.25">
      <c r="A123" s="89"/>
      <c r="B123" s="90"/>
      <c r="C123" s="5" t="s">
        <v>184</v>
      </c>
      <c r="D123" s="530"/>
      <c r="E123" s="93"/>
      <c r="F123" s="21"/>
      <c r="G123" s="22"/>
      <c r="H123" s="23"/>
      <c r="I123" s="23"/>
      <c r="J123" s="23"/>
      <c r="K123" s="23"/>
      <c r="L123" s="23"/>
    </row>
    <row r="124" spans="1:12" ht="15.75" hidden="1" thickBot="1" x14ac:dyDescent="0.3">
      <c r="A124" s="89"/>
      <c r="B124" s="90"/>
      <c r="C124" s="6" t="s">
        <v>185</v>
      </c>
      <c r="D124" s="531"/>
      <c r="E124" s="93"/>
      <c r="F124" s="30"/>
      <c r="G124" s="24"/>
      <c r="H124" s="25"/>
      <c r="I124" s="25"/>
      <c r="J124" s="25"/>
      <c r="K124" s="25"/>
      <c r="L124" s="25"/>
    </row>
    <row r="125" spans="1:12" ht="15.75" hidden="1" thickBot="1" x14ac:dyDescent="0.3">
      <c r="A125" s="94"/>
      <c r="B125" s="95"/>
      <c r="C125" s="96"/>
      <c r="D125" s="96"/>
      <c r="E125" s="97"/>
    </row>
    <row r="126" spans="1:12" s="9" customFormat="1" ht="13.5" thickBot="1" x14ac:dyDescent="0.25">
      <c r="A126" s="491" t="s">
        <v>605</v>
      </c>
      <c r="B126" s="492"/>
      <c r="C126" s="492"/>
      <c r="D126" s="492"/>
      <c r="E126" s="493"/>
      <c r="F126" s="31"/>
      <c r="G126" s="32"/>
      <c r="H126" s="32"/>
      <c r="I126" s="32"/>
      <c r="J126" s="32"/>
      <c r="K126" s="32"/>
      <c r="L126" s="32"/>
    </row>
    <row r="127" spans="1:12" x14ac:dyDescent="0.25">
      <c r="A127" s="10" t="s">
        <v>130</v>
      </c>
      <c r="B127" s="506" t="s">
        <v>606</v>
      </c>
      <c r="C127" s="507"/>
      <c r="D127" s="507"/>
      <c r="E127" s="508"/>
      <c r="F127" s="11"/>
      <c r="G127" s="98"/>
      <c r="H127" s="13"/>
      <c r="I127" s="13"/>
      <c r="J127" s="13"/>
      <c r="K127" s="64"/>
      <c r="L127" s="29"/>
    </row>
    <row r="128" spans="1:12" ht="48.75" customHeight="1" thickBot="1" x14ac:dyDescent="0.3">
      <c r="A128" s="50" t="s">
        <v>166</v>
      </c>
      <c r="B128" s="509" t="s">
        <v>607</v>
      </c>
      <c r="C128" s="510"/>
      <c r="D128" s="510"/>
      <c r="E128" s="511"/>
      <c r="F128" s="63"/>
      <c r="G128" s="99"/>
      <c r="H128" s="55"/>
      <c r="I128" s="55"/>
      <c r="J128" s="55"/>
      <c r="K128" s="64"/>
      <c r="L128" s="55"/>
    </row>
    <row r="129" spans="1:12" ht="30.75" customHeight="1" thickBot="1" x14ac:dyDescent="0.3">
      <c r="A129" s="57" t="s">
        <v>132</v>
      </c>
      <c r="B129" s="532" t="s">
        <v>608</v>
      </c>
      <c r="C129" s="533"/>
      <c r="D129" s="533"/>
      <c r="E129" s="534"/>
      <c r="F129" s="100"/>
      <c r="G129" s="59"/>
      <c r="H129" s="60"/>
      <c r="I129" s="60"/>
      <c r="J129" s="60"/>
      <c r="K129" s="101"/>
      <c r="L129" s="29"/>
    </row>
    <row r="130" spans="1:12" s="9" customFormat="1" ht="13.5" thickBot="1" x14ac:dyDescent="0.25">
      <c r="A130" s="491" t="s">
        <v>609</v>
      </c>
      <c r="B130" s="492"/>
      <c r="C130" s="492"/>
      <c r="D130" s="492"/>
      <c r="E130" s="493"/>
      <c r="F130" s="31"/>
      <c r="G130" s="32"/>
      <c r="H130" s="32"/>
      <c r="I130" s="32"/>
      <c r="J130" s="32"/>
      <c r="K130" s="32"/>
      <c r="L130" s="32"/>
    </row>
    <row r="131" spans="1:12" ht="36.75" customHeight="1" thickBot="1" x14ac:dyDescent="0.3">
      <c r="A131" s="10" t="s">
        <v>133</v>
      </c>
      <c r="B131" s="506" t="s">
        <v>610</v>
      </c>
      <c r="C131" s="507"/>
      <c r="D131" s="507"/>
      <c r="E131" s="508"/>
      <c r="F131" s="11"/>
      <c r="G131" s="98"/>
      <c r="H131" s="13"/>
      <c r="I131" s="13"/>
      <c r="J131" s="13"/>
      <c r="K131" s="61"/>
      <c r="L131" s="35"/>
    </row>
    <row r="132" spans="1:12" s="9" customFormat="1" ht="15.75" customHeight="1" thickTop="1" thickBot="1" x14ac:dyDescent="0.25">
      <c r="A132" s="535" t="s">
        <v>347</v>
      </c>
      <c r="B132" s="536"/>
      <c r="C132" s="536"/>
      <c r="D132" s="536"/>
      <c r="E132" s="537"/>
      <c r="F132" s="41"/>
      <c r="G132" s="42"/>
      <c r="H132" s="42"/>
      <c r="I132" s="42"/>
      <c r="J132" s="42"/>
      <c r="K132" s="42"/>
      <c r="L132" s="42"/>
    </row>
    <row r="133" spans="1:12" ht="15.75" thickTop="1" x14ac:dyDescent="0.25">
      <c r="A133" s="15" t="s">
        <v>134</v>
      </c>
      <c r="B133" s="538" t="s">
        <v>611</v>
      </c>
      <c r="C133" s="539"/>
      <c r="D133" s="539"/>
      <c r="E133" s="540"/>
      <c r="F133" s="45"/>
      <c r="G133" s="46"/>
      <c r="H133" s="47"/>
      <c r="I133" s="47"/>
      <c r="J133" s="47"/>
      <c r="K133" s="61"/>
      <c r="L133" s="47"/>
    </row>
    <row r="134" spans="1:12" ht="15" customHeight="1" x14ac:dyDescent="0.25">
      <c r="A134" s="20" t="s">
        <v>135</v>
      </c>
      <c r="B134" s="483" t="s">
        <v>612</v>
      </c>
      <c r="C134" s="484"/>
      <c r="D134" s="484"/>
      <c r="E134" s="485"/>
      <c r="F134" s="21"/>
      <c r="G134" s="22"/>
      <c r="H134" s="23"/>
      <c r="I134" s="23"/>
      <c r="J134" s="23"/>
      <c r="K134" s="23"/>
      <c r="L134" s="23"/>
    </row>
    <row r="135" spans="1:12" ht="15" customHeight="1" x14ac:dyDescent="0.25">
      <c r="A135" s="20" t="s">
        <v>136</v>
      </c>
      <c r="B135" s="483" t="s">
        <v>613</v>
      </c>
      <c r="C135" s="484"/>
      <c r="D135" s="484"/>
      <c r="E135" s="485"/>
      <c r="F135" s="21"/>
      <c r="G135" s="22"/>
      <c r="H135" s="23"/>
      <c r="I135" s="23"/>
      <c r="J135" s="23"/>
      <c r="K135" s="23"/>
      <c r="L135" s="23"/>
    </row>
    <row r="136" spans="1:12" ht="15.75" customHeight="1" thickBot="1" x14ac:dyDescent="0.3">
      <c r="A136" s="20" t="s">
        <v>614</v>
      </c>
      <c r="B136" s="483" t="s">
        <v>615</v>
      </c>
      <c r="C136" s="541"/>
      <c r="D136" s="541"/>
      <c r="E136" s="542"/>
      <c r="F136" s="30"/>
      <c r="G136" s="24"/>
      <c r="H136" s="25"/>
      <c r="I136" s="25"/>
      <c r="J136" s="25"/>
      <c r="K136" s="25"/>
      <c r="L136" s="25"/>
    </row>
    <row r="137" spans="1:12" s="9" customFormat="1" ht="15.75" customHeight="1" thickTop="1" thickBot="1" x14ac:dyDescent="0.25">
      <c r="A137" s="523" t="s">
        <v>348</v>
      </c>
      <c r="B137" s="524"/>
      <c r="C137" s="524"/>
      <c r="D137" s="524"/>
      <c r="E137" s="525"/>
      <c r="F137" s="41"/>
      <c r="G137" s="42"/>
      <c r="H137" s="42"/>
      <c r="I137" s="42"/>
      <c r="J137" s="42"/>
      <c r="K137" s="42"/>
      <c r="L137" s="42"/>
    </row>
    <row r="138" spans="1:12" s="9" customFormat="1" ht="15.75" customHeight="1" thickTop="1" thickBot="1" x14ac:dyDescent="0.25">
      <c r="A138" s="514" t="s">
        <v>616</v>
      </c>
      <c r="B138" s="515"/>
      <c r="C138" s="515"/>
      <c r="D138" s="515"/>
      <c r="E138" s="516"/>
      <c r="F138" s="43"/>
      <c r="G138" s="28"/>
      <c r="H138" s="28"/>
      <c r="I138" s="28"/>
      <c r="J138" s="28"/>
      <c r="K138" s="28"/>
      <c r="L138" s="28"/>
    </row>
    <row r="139" spans="1:12" s="9" customFormat="1" ht="13.5" thickBot="1" x14ac:dyDescent="0.25">
      <c r="A139" s="491" t="s">
        <v>617</v>
      </c>
      <c r="B139" s="492"/>
      <c r="C139" s="492"/>
      <c r="D139" s="492"/>
      <c r="E139" s="493"/>
    </row>
    <row r="140" spans="1:12" ht="62.25" customHeight="1" thickBot="1" x14ac:dyDescent="0.3">
      <c r="A140" s="44" t="s">
        <v>137</v>
      </c>
      <c r="B140" s="596" t="s">
        <v>618</v>
      </c>
      <c r="C140" s="487"/>
      <c r="D140" s="487"/>
      <c r="E140" s="488"/>
      <c r="F140" s="45"/>
      <c r="G140" s="70"/>
      <c r="H140" s="47"/>
      <c r="I140" s="47"/>
      <c r="J140" s="47"/>
      <c r="K140" s="61"/>
      <c r="L140" s="47"/>
    </row>
    <row r="141" spans="1:12" hidden="1" x14ac:dyDescent="0.25">
      <c r="A141" s="88"/>
      <c r="B141" s="102"/>
      <c r="C141" s="102"/>
      <c r="D141" s="102"/>
      <c r="E141" s="93"/>
      <c r="F141" s="30"/>
      <c r="G141" s="24"/>
      <c r="H141" s="25"/>
      <c r="I141" s="25"/>
      <c r="J141" s="25"/>
      <c r="K141" s="25"/>
      <c r="L141" s="25"/>
    </row>
    <row r="142" spans="1:12" hidden="1" x14ac:dyDescent="0.25">
      <c r="A142" s="89"/>
      <c r="B142" s="102"/>
      <c r="C142" s="102"/>
      <c r="D142" s="102"/>
      <c r="E142" s="93"/>
      <c r="F142" s="103"/>
      <c r="G142" s="104"/>
      <c r="H142" s="40"/>
      <c r="I142" s="40"/>
      <c r="J142" s="40"/>
      <c r="K142" s="40"/>
      <c r="L142" s="40"/>
    </row>
    <row r="143" spans="1:12" hidden="1" x14ac:dyDescent="0.25">
      <c r="A143" s="89"/>
      <c r="B143" s="102"/>
      <c r="C143" s="102"/>
      <c r="D143" s="102"/>
      <c r="E143" s="93"/>
      <c r="F143" s="103"/>
      <c r="G143" s="104"/>
      <c r="H143" s="40"/>
      <c r="I143" s="40"/>
      <c r="J143" s="40"/>
      <c r="K143" s="40"/>
      <c r="L143" s="40"/>
    </row>
    <row r="144" spans="1:12" hidden="1" x14ac:dyDescent="0.25">
      <c r="A144" s="89"/>
      <c r="B144" s="102"/>
      <c r="C144" s="102"/>
      <c r="D144" s="102"/>
      <c r="E144" s="93"/>
      <c r="F144" s="103"/>
      <c r="G144" s="104"/>
      <c r="H144" s="40"/>
      <c r="I144" s="40"/>
      <c r="J144" s="40"/>
      <c r="K144" s="40"/>
      <c r="L144" s="40"/>
    </row>
    <row r="145" spans="1:12" hidden="1" x14ac:dyDescent="0.25">
      <c r="A145" s="89"/>
      <c r="B145" s="102"/>
      <c r="C145" s="102"/>
      <c r="D145" s="102"/>
      <c r="E145" s="93"/>
      <c r="F145" s="103"/>
      <c r="G145" s="104"/>
      <c r="H145" s="40"/>
      <c r="I145" s="40"/>
      <c r="J145" s="40"/>
      <c r="K145" s="40"/>
      <c r="L145" s="40"/>
    </row>
    <row r="146" spans="1:12" hidden="1" x14ac:dyDescent="0.25">
      <c r="A146" s="89"/>
      <c r="B146" s="102"/>
      <c r="C146" s="102"/>
      <c r="D146" s="102"/>
      <c r="E146" s="93"/>
      <c r="F146" s="103"/>
      <c r="G146" s="104"/>
      <c r="H146" s="40"/>
      <c r="I146" s="40"/>
      <c r="J146" s="40"/>
      <c r="K146" s="40"/>
      <c r="L146" s="40"/>
    </row>
    <row r="147" spans="1:12" hidden="1" x14ac:dyDescent="0.25">
      <c r="A147" s="89"/>
      <c r="B147" s="102"/>
      <c r="C147" s="102"/>
      <c r="D147" s="102"/>
      <c r="E147" s="93"/>
      <c r="F147" s="103"/>
      <c r="G147" s="104"/>
      <c r="H147" s="40"/>
      <c r="I147" s="40"/>
      <c r="J147" s="40"/>
      <c r="K147" s="40"/>
      <c r="L147" s="40"/>
    </row>
    <row r="148" spans="1:12" hidden="1" x14ac:dyDescent="0.25">
      <c r="A148" s="89"/>
      <c r="B148" s="102"/>
      <c r="C148" s="102"/>
      <c r="D148" s="102"/>
      <c r="E148" s="93"/>
      <c r="F148" s="103"/>
      <c r="G148" s="104"/>
      <c r="H148" s="40"/>
      <c r="I148" s="40"/>
      <c r="J148" s="40"/>
      <c r="K148" s="40"/>
      <c r="L148" s="40"/>
    </row>
    <row r="149" spans="1:12" hidden="1" x14ac:dyDescent="0.25">
      <c r="A149" s="89"/>
      <c r="B149" s="102"/>
      <c r="C149" s="102"/>
      <c r="D149" s="102"/>
      <c r="E149" s="93"/>
      <c r="F149" s="103"/>
      <c r="G149" s="104"/>
      <c r="H149" s="40"/>
      <c r="I149" s="40"/>
      <c r="J149" s="40"/>
      <c r="K149" s="40"/>
      <c r="L149" s="40"/>
    </row>
    <row r="150" spans="1:12" hidden="1" x14ac:dyDescent="0.25">
      <c r="A150" s="89"/>
      <c r="B150" s="102"/>
      <c r="C150" s="102"/>
      <c r="D150" s="102"/>
      <c r="E150" s="93"/>
      <c r="F150" s="103"/>
      <c r="G150" s="104"/>
      <c r="H150" s="40"/>
      <c r="I150" s="40"/>
      <c r="J150" s="40"/>
      <c r="K150" s="40"/>
      <c r="L150" s="40"/>
    </row>
    <row r="151" spans="1:12" hidden="1" x14ac:dyDescent="0.25">
      <c r="A151" s="89"/>
      <c r="B151" s="102"/>
      <c r="C151" s="102"/>
      <c r="D151" s="102"/>
      <c r="E151" s="93"/>
      <c r="F151" s="103"/>
      <c r="G151" s="104"/>
      <c r="H151" s="40"/>
      <c r="I151" s="40"/>
      <c r="J151" s="40"/>
      <c r="K151" s="40"/>
      <c r="L151" s="40"/>
    </row>
    <row r="152" spans="1:12" hidden="1" x14ac:dyDescent="0.25">
      <c r="A152" s="89"/>
      <c r="B152" s="102"/>
      <c r="C152" s="102"/>
      <c r="D152" s="102"/>
      <c r="E152" s="93"/>
      <c r="F152" s="103"/>
      <c r="G152" s="104"/>
      <c r="H152" s="40"/>
      <c r="I152" s="40"/>
      <c r="J152" s="40"/>
      <c r="K152" s="40"/>
      <c r="L152" s="40"/>
    </row>
    <row r="153" spans="1:12" hidden="1" x14ac:dyDescent="0.25">
      <c r="A153" s="89"/>
      <c r="B153" s="102"/>
      <c r="C153" s="102"/>
      <c r="D153" s="102"/>
      <c r="E153" s="93"/>
      <c r="F153" s="103"/>
      <c r="G153" s="104"/>
      <c r="H153" s="40"/>
      <c r="I153" s="40"/>
      <c r="J153" s="40"/>
      <c r="K153" s="40"/>
      <c r="L153" s="40"/>
    </row>
    <row r="154" spans="1:12" hidden="1" x14ac:dyDescent="0.25">
      <c r="A154" s="89"/>
      <c r="B154" s="102"/>
      <c r="C154" s="102"/>
      <c r="D154" s="102"/>
      <c r="E154" s="93"/>
      <c r="F154" s="103"/>
      <c r="G154" s="104"/>
      <c r="H154" s="40"/>
      <c r="I154" s="40"/>
      <c r="J154" s="40"/>
      <c r="K154" s="40"/>
      <c r="L154" s="40"/>
    </row>
    <row r="155" spans="1:12" hidden="1" x14ac:dyDescent="0.25">
      <c r="A155" s="89"/>
      <c r="B155" s="102"/>
      <c r="C155" s="102"/>
      <c r="D155" s="102"/>
      <c r="E155" s="93"/>
      <c r="F155" s="103"/>
      <c r="G155" s="104"/>
      <c r="H155" s="40"/>
      <c r="I155" s="40"/>
      <c r="J155" s="40"/>
      <c r="K155" s="40"/>
      <c r="L155" s="40"/>
    </row>
    <row r="156" spans="1:12" hidden="1" x14ac:dyDescent="0.25">
      <c r="A156" s="89"/>
      <c r="B156" s="102"/>
      <c r="C156" s="102"/>
      <c r="D156" s="102"/>
      <c r="E156" s="93"/>
      <c r="F156" s="103"/>
      <c r="G156" s="104"/>
      <c r="H156" s="40"/>
      <c r="I156" s="40"/>
      <c r="J156" s="40"/>
      <c r="K156" s="40"/>
      <c r="L156" s="40"/>
    </row>
    <row r="157" spans="1:12" hidden="1" x14ac:dyDescent="0.25">
      <c r="A157" s="89"/>
      <c r="B157" s="102"/>
      <c r="C157" s="102"/>
      <c r="D157" s="102"/>
      <c r="E157" s="93"/>
      <c r="F157" s="103"/>
      <c r="G157" s="104"/>
      <c r="H157" s="40"/>
      <c r="I157" s="40"/>
      <c r="J157" s="40"/>
      <c r="K157" s="40"/>
      <c r="L157" s="40"/>
    </row>
    <row r="158" spans="1:12" hidden="1" x14ac:dyDescent="0.25">
      <c r="A158" s="89"/>
      <c r="B158" s="102"/>
      <c r="C158" s="102"/>
      <c r="D158" s="102"/>
      <c r="E158" s="93"/>
      <c r="F158" s="103"/>
      <c r="G158" s="104"/>
      <c r="H158" s="40"/>
      <c r="I158" s="40"/>
      <c r="J158" s="40"/>
      <c r="K158" s="40"/>
      <c r="L158" s="40"/>
    </row>
    <row r="159" spans="1:12" hidden="1" x14ac:dyDescent="0.25">
      <c r="A159" s="89"/>
      <c r="B159" s="102"/>
      <c r="C159" s="102"/>
      <c r="D159" s="102"/>
      <c r="E159" s="93"/>
      <c r="F159" s="103"/>
      <c r="G159" s="104"/>
      <c r="H159" s="40"/>
      <c r="I159" s="40"/>
      <c r="J159" s="40"/>
      <c r="K159" s="40"/>
      <c r="L159" s="40"/>
    </row>
    <row r="160" spans="1:12" hidden="1" x14ac:dyDescent="0.25">
      <c r="A160" s="89"/>
      <c r="B160" s="102"/>
      <c r="C160" s="102"/>
      <c r="D160" s="102"/>
      <c r="E160" s="93"/>
      <c r="F160" s="103"/>
      <c r="G160" s="104"/>
      <c r="H160" s="40"/>
      <c r="I160" s="40"/>
      <c r="J160" s="40"/>
      <c r="K160" s="40"/>
      <c r="L160" s="40"/>
    </row>
    <row r="161" spans="1:12" hidden="1" x14ac:dyDescent="0.25">
      <c r="A161" s="89"/>
      <c r="B161" s="102"/>
      <c r="C161" s="102"/>
      <c r="D161" s="102"/>
      <c r="E161" s="93"/>
      <c r="F161" s="103"/>
      <c r="G161" s="104"/>
      <c r="H161" s="40"/>
      <c r="I161" s="40"/>
      <c r="J161" s="40"/>
      <c r="K161" s="40"/>
      <c r="L161" s="40"/>
    </row>
    <row r="162" spans="1:12" hidden="1" x14ac:dyDescent="0.25">
      <c r="A162" s="89"/>
      <c r="B162" s="102"/>
      <c r="C162" s="102"/>
      <c r="D162" s="102"/>
      <c r="E162" s="93"/>
      <c r="F162" s="103"/>
      <c r="G162" s="104"/>
      <c r="H162" s="40"/>
      <c r="I162" s="40"/>
      <c r="J162" s="40"/>
      <c r="K162" s="40"/>
      <c r="L162" s="40"/>
    </row>
    <row r="163" spans="1:12" hidden="1" x14ac:dyDescent="0.25">
      <c r="A163" s="89"/>
      <c r="B163" s="90"/>
      <c r="C163" s="105"/>
      <c r="D163" s="105"/>
      <c r="E163" s="106"/>
      <c r="F163" s="103"/>
      <c r="G163" s="104"/>
      <c r="H163" s="40"/>
      <c r="I163" s="40"/>
      <c r="J163" s="40"/>
      <c r="K163" s="40"/>
      <c r="L163" s="40"/>
    </row>
    <row r="164" spans="1:12" hidden="1" x14ac:dyDescent="0.25">
      <c r="A164" s="89"/>
      <c r="B164" s="102"/>
      <c r="C164" s="102"/>
      <c r="D164" s="102"/>
      <c r="E164" s="93"/>
      <c r="F164" s="103"/>
      <c r="G164" s="104"/>
      <c r="H164" s="40"/>
      <c r="I164" s="40"/>
      <c r="J164" s="40"/>
      <c r="K164" s="40"/>
      <c r="L164" s="40"/>
    </row>
    <row r="165" spans="1:12" hidden="1" x14ac:dyDescent="0.25">
      <c r="A165" s="89"/>
      <c r="B165" s="102"/>
      <c r="C165" s="102"/>
      <c r="D165" s="102"/>
      <c r="E165" s="93"/>
      <c r="F165" s="103"/>
      <c r="G165" s="104"/>
      <c r="H165" s="40"/>
      <c r="I165" s="40"/>
      <c r="J165" s="40"/>
      <c r="K165" s="40"/>
      <c r="L165" s="40"/>
    </row>
    <row r="166" spans="1:12" hidden="1" x14ac:dyDescent="0.25">
      <c r="A166" s="89"/>
      <c r="B166" s="102"/>
      <c r="C166" s="102"/>
      <c r="D166" s="102"/>
      <c r="E166" s="93"/>
      <c r="F166" s="103"/>
      <c r="G166" s="104"/>
      <c r="H166" s="40"/>
      <c r="I166" s="40"/>
      <c r="J166" s="40"/>
      <c r="K166" s="40"/>
      <c r="L166" s="40"/>
    </row>
    <row r="167" spans="1:12" hidden="1" x14ac:dyDescent="0.25">
      <c r="A167" s="89"/>
      <c r="B167" s="102"/>
      <c r="C167" s="102"/>
      <c r="D167" s="102"/>
      <c r="E167" s="93"/>
      <c r="F167" s="103"/>
      <c r="G167" s="104"/>
      <c r="H167" s="40"/>
      <c r="I167" s="40"/>
      <c r="J167" s="40"/>
      <c r="K167" s="40"/>
      <c r="L167" s="40"/>
    </row>
    <row r="168" spans="1:12" hidden="1" x14ac:dyDescent="0.25">
      <c r="A168" s="89"/>
      <c r="B168" s="102"/>
      <c r="C168" s="102"/>
      <c r="D168" s="102"/>
      <c r="E168" s="93"/>
      <c r="F168" s="103"/>
      <c r="G168" s="104"/>
      <c r="H168" s="40"/>
      <c r="I168" s="40"/>
      <c r="J168" s="40"/>
      <c r="K168" s="40"/>
      <c r="L168" s="40"/>
    </row>
    <row r="169" spans="1:12" hidden="1" x14ac:dyDescent="0.25">
      <c r="A169" s="89"/>
      <c r="B169" s="102"/>
      <c r="C169" s="102"/>
      <c r="D169" s="102"/>
      <c r="E169" s="93"/>
      <c r="F169" s="103"/>
      <c r="G169" s="104"/>
      <c r="H169" s="40"/>
      <c r="I169" s="40"/>
      <c r="J169" s="40"/>
      <c r="K169" s="40"/>
      <c r="L169" s="40"/>
    </row>
    <row r="170" spans="1:12" hidden="1" x14ac:dyDescent="0.25">
      <c r="A170" s="89"/>
      <c r="B170" s="102"/>
      <c r="C170" s="102"/>
      <c r="D170" s="102"/>
      <c r="E170" s="93"/>
      <c r="F170" s="103"/>
      <c r="G170" s="104"/>
      <c r="H170" s="40"/>
      <c r="I170" s="40"/>
      <c r="J170" s="40"/>
      <c r="K170" s="40"/>
      <c r="L170" s="40"/>
    </row>
    <row r="171" spans="1:12" hidden="1" x14ac:dyDescent="0.25">
      <c r="A171" s="89"/>
      <c r="B171" s="102"/>
      <c r="C171" s="102"/>
      <c r="D171" s="102"/>
      <c r="E171" s="93"/>
      <c r="F171" s="103"/>
      <c r="G171" s="104"/>
      <c r="H171" s="40"/>
      <c r="I171" s="40"/>
      <c r="J171" s="40"/>
      <c r="K171" s="40"/>
      <c r="L171" s="40"/>
    </row>
    <row r="172" spans="1:12" hidden="1" x14ac:dyDescent="0.25">
      <c r="A172" s="89"/>
      <c r="B172" s="102"/>
      <c r="C172" s="102"/>
      <c r="D172" s="102"/>
      <c r="E172" s="93"/>
      <c r="F172" s="103"/>
      <c r="G172" s="104"/>
      <c r="H172" s="40"/>
      <c r="I172" s="40"/>
      <c r="J172" s="40"/>
      <c r="K172" s="40"/>
      <c r="L172" s="40"/>
    </row>
    <row r="173" spans="1:12" hidden="1" x14ac:dyDescent="0.25">
      <c r="A173" s="89"/>
      <c r="B173" s="102"/>
      <c r="C173" s="102"/>
      <c r="D173" s="102"/>
      <c r="E173" s="93"/>
      <c r="F173" s="103"/>
      <c r="G173" s="104"/>
      <c r="H173" s="40"/>
      <c r="I173" s="40"/>
      <c r="J173" s="40"/>
      <c r="K173" s="40"/>
      <c r="L173" s="40"/>
    </row>
    <row r="174" spans="1:12" ht="15.75" hidden="1" customHeight="1" thickBot="1" x14ac:dyDescent="0.3">
      <c r="A174" s="94"/>
      <c r="B174" s="597" t="s">
        <v>186</v>
      </c>
      <c r="C174" s="598"/>
      <c r="D174" s="598"/>
      <c r="E174" s="599"/>
      <c r="F174" s="107"/>
      <c r="G174" s="108"/>
      <c r="H174" s="109"/>
      <c r="I174" s="109"/>
      <c r="J174" s="109"/>
      <c r="K174" s="109"/>
      <c r="L174" s="109"/>
    </row>
    <row r="175" spans="1:12" s="9" customFormat="1" ht="13.5" thickBot="1" x14ac:dyDescent="0.25">
      <c r="A175" s="491" t="s">
        <v>349</v>
      </c>
      <c r="B175" s="492"/>
      <c r="C175" s="492"/>
      <c r="D175" s="492"/>
      <c r="E175" s="493"/>
      <c r="F175" s="31"/>
      <c r="G175" s="32"/>
      <c r="H175" s="32"/>
      <c r="I175" s="32"/>
      <c r="J175" s="32"/>
      <c r="K175" s="32"/>
      <c r="L175" s="32"/>
    </row>
    <row r="176" spans="1:12" ht="35.25" customHeight="1" thickBot="1" x14ac:dyDescent="0.3">
      <c r="A176" s="10" t="s">
        <v>138</v>
      </c>
      <c r="B176" s="506" t="s">
        <v>619</v>
      </c>
      <c r="C176" s="507"/>
      <c r="D176" s="507"/>
      <c r="E176" s="508"/>
      <c r="F176" s="11"/>
      <c r="G176" s="98"/>
      <c r="H176" s="13"/>
      <c r="I176" s="13"/>
      <c r="J176" s="13"/>
      <c r="K176" s="34"/>
      <c r="L176" s="13"/>
    </row>
    <row r="177" spans="1:12" s="9" customFormat="1" ht="13.5" thickBot="1" x14ac:dyDescent="0.25">
      <c r="A177" s="491" t="s">
        <v>620</v>
      </c>
      <c r="B177" s="492"/>
      <c r="C177" s="492"/>
      <c r="D177" s="492"/>
      <c r="E177" s="493"/>
      <c r="F177" s="31"/>
      <c r="G177" s="32"/>
      <c r="H177" s="32"/>
      <c r="I177" s="32"/>
      <c r="J177" s="32"/>
      <c r="K177" s="32"/>
      <c r="L177" s="32"/>
    </row>
    <row r="178" spans="1:12" ht="35.25" customHeight="1" thickBot="1" x14ac:dyDescent="0.3">
      <c r="A178" s="44" t="s">
        <v>139</v>
      </c>
      <c r="B178" s="486" t="s">
        <v>621</v>
      </c>
      <c r="C178" s="487"/>
      <c r="D178" s="487"/>
      <c r="E178" s="488"/>
      <c r="F178" s="45"/>
      <c r="G178" s="65"/>
      <c r="H178" s="47"/>
      <c r="I178" s="47"/>
      <c r="J178" s="47"/>
      <c r="K178" s="110"/>
      <c r="L178" s="47"/>
    </row>
    <row r="179" spans="1:12" hidden="1" x14ac:dyDescent="0.25">
      <c r="A179" s="88"/>
      <c r="B179" s="111"/>
      <c r="C179" s="111"/>
      <c r="D179" s="111"/>
      <c r="E179" s="112"/>
      <c r="F179" s="30"/>
      <c r="G179" s="24"/>
      <c r="H179" s="25"/>
      <c r="I179" s="25"/>
      <c r="J179" s="25"/>
      <c r="K179" s="25"/>
      <c r="L179" s="25"/>
    </row>
    <row r="180" spans="1:12" ht="33" hidden="1" customHeight="1" thickBot="1" x14ac:dyDescent="0.3">
      <c r="A180" s="89"/>
      <c r="B180" s="512" t="s">
        <v>187</v>
      </c>
      <c r="C180" s="512"/>
      <c r="D180" s="512"/>
      <c r="E180" s="513"/>
      <c r="F180" s="103"/>
      <c r="G180" s="104"/>
      <c r="H180" s="40"/>
      <c r="I180" s="40"/>
      <c r="J180" s="40"/>
      <c r="K180" s="40"/>
      <c r="L180" s="40"/>
    </row>
    <row r="181" spans="1:12" ht="18" hidden="1" customHeight="1" thickTop="1" x14ac:dyDescent="0.25">
      <c r="A181" s="113"/>
      <c r="B181" s="600" t="s">
        <v>188</v>
      </c>
      <c r="C181" s="601"/>
      <c r="D181" s="114" t="s">
        <v>189</v>
      </c>
      <c r="E181" s="115" t="s">
        <v>190</v>
      </c>
      <c r="F181" s="103"/>
      <c r="G181" s="72"/>
      <c r="H181" s="18"/>
      <c r="I181" s="18"/>
      <c r="J181" s="18"/>
      <c r="K181" s="18"/>
      <c r="L181" s="18"/>
    </row>
    <row r="182" spans="1:12" ht="15.75" hidden="1" thickBot="1" x14ac:dyDescent="0.3">
      <c r="A182" s="113"/>
      <c r="B182" s="602" t="s">
        <v>191</v>
      </c>
      <c r="C182" s="603"/>
      <c r="D182" s="116" t="s">
        <v>192</v>
      </c>
      <c r="E182" s="117" t="s">
        <v>193</v>
      </c>
      <c r="F182" s="118"/>
      <c r="G182" s="24"/>
      <c r="H182" s="25"/>
      <c r="I182" s="25"/>
      <c r="J182" s="25"/>
      <c r="K182" s="25"/>
      <c r="L182" s="25"/>
    </row>
    <row r="183" spans="1:12" ht="16.5" hidden="1" thickTop="1" thickBot="1" x14ac:dyDescent="0.3">
      <c r="A183" s="119"/>
      <c r="B183" s="120"/>
      <c r="C183" s="120"/>
      <c r="D183" s="120"/>
      <c r="E183" s="120"/>
    </row>
    <row r="184" spans="1:12" s="9" customFormat="1" ht="15.75" customHeight="1" thickTop="1" thickBot="1" x14ac:dyDescent="0.25">
      <c r="A184" s="514" t="s">
        <v>622</v>
      </c>
      <c r="B184" s="515"/>
      <c r="C184" s="515"/>
      <c r="D184" s="515"/>
      <c r="E184" s="516"/>
      <c r="F184" s="43"/>
      <c r="G184" s="28"/>
      <c r="H184" s="28"/>
      <c r="I184" s="28"/>
      <c r="J184" s="28"/>
      <c r="K184" s="28"/>
      <c r="L184" s="28"/>
    </row>
    <row r="185" spans="1:12" s="9" customFormat="1" ht="13.5" thickBot="1" x14ac:dyDescent="0.25">
      <c r="A185" s="491" t="s">
        <v>623</v>
      </c>
      <c r="B185" s="492"/>
      <c r="C185" s="492"/>
      <c r="D185" s="492"/>
      <c r="E185" s="493"/>
    </row>
    <row r="186" spans="1:12" ht="47.25" customHeight="1" thickBot="1" x14ac:dyDescent="0.3">
      <c r="A186" s="44" t="s">
        <v>140</v>
      </c>
      <c r="B186" s="486" t="s">
        <v>624</v>
      </c>
      <c r="C186" s="487"/>
      <c r="D186" s="487"/>
      <c r="E186" s="488"/>
      <c r="F186" s="45"/>
      <c r="G186" s="65"/>
      <c r="H186" s="47"/>
      <c r="I186" s="47"/>
      <c r="J186" s="47"/>
      <c r="K186" s="110"/>
      <c r="L186" s="47"/>
    </row>
    <row r="187" spans="1:12" hidden="1" x14ac:dyDescent="0.25">
      <c r="A187" s="88"/>
      <c r="B187" s="121"/>
      <c r="C187" s="122"/>
      <c r="D187" s="122"/>
      <c r="E187" s="123"/>
      <c r="F187" s="124"/>
      <c r="G187" s="104"/>
      <c r="H187" s="40"/>
      <c r="I187" s="40"/>
      <c r="J187" s="40"/>
      <c r="K187" s="40"/>
      <c r="L187" s="40"/>
    </row>
    <row r="188" spans="1:12" ht="15.75" hidden="1" thickBot="1" x14ac:dyDescent="0.3">
      <c r="A188" s="89"/>
      <c r="B188" s="592" t="s">
        <v>194</v>
      </c>
      <c r="C188" s="512"/>
      <c r="D188" s="512"/>
      <c r="E188" s="513"/>
      <c r="F188" s="124"/>
      <c r="G188" s="104"/>
      <c r="H188" s="40"/>
      <c r="I188" s="40"/>
      <c r="J188" s="40"/>
      <c r="K188" s="40"/>
      <c r="L188" s="40"/>
    </row>
    <row r="189" spans="1:12" ht="15.75" hidden="1" thickTop="1" x14ac:dyDescent="0.25">
      <c r="A189" s="113"/>
      <c r="B189" s="125" t="s">
        <v>195</v>
      </c>
      <c r="C189" s="126" t="s">
        <v>196</v>
      </c>
      <c r="D189" s="114" t="s">
        <v>197</v>
      </c>
      <c r="E189" s="115" t="s">
        <v>198</v>
      </c>
      <c r="F189" s="127"/>
      <c r="G189" s="72"/>
      <c r="H189" s="18"/>
      <c r="I189" s="18"/>
      <c r="J189" s="18"/>
      <c r="K189" s="18"/>
      <c r="L189" s="18"/>
    </row>
    <row r="190" spans="1:12" ht="96" hidden="1" customHeight="1" x14ac:dyDescent="0.25">
      <c r="A190" s="113"/>
      <c r="B190" s="128" t="s">
        <v>199</v>
      </c>
      <c r="C190" s="129" t="s">
        <v>200</v>
      </c>
      <c r="D190" s="129" t="s">
        <v>201</v>
      </c>
      <c r="E190" s="130" t="s">
        <v>202</v>
      </c>
      <c r="F190" s="131"/>
      <c r="G190" s="22"/>
      <c r="H190" s="23"/>
      <c r="I190" s="23"/>
      <c r="J190" s="23"/>
      <c r="K190" s="23"/>
      <c r="L190" s="23"/>
    </row>
    <row r="191" spans="1:12" ht="41.25" hidden="1" customHeight="1" x14ac:dyDescent="0.25">
      <c r="A191" s="113"/>
      <c r="B191" s="128" t="s">
        <v>203</v>
      </c>
      <c r="C191" s="129" t="s">
        <v>204</v>
      </c>
      <c r="D191" s="129" t="s">
        <v>205</v>
      </c>
      <c r="E191" s="130"/>
      <c r="F191" s="131"/>
      <c r="G191" s="22"/>
      <c r="H191" s="23"/>
      <c r="I191" s="23"/>
      <c r="J191" s="23"/>
      <c r="K191" s="23"/>
      <c r="L191" s="23"/>
    </row>
    <row r="192" spans="1:12" ht="80.25" hidden="1" customHeight="1" thickBot="1" x14ac:dyDescent="0.3">
      <c r="A192" s="113"/>
      <c r="B192" s="132" t="s">
        <v>206</v>
      </c>
      <c r="C192" s="133"/>
      <c r="D192" s="133" t="s">
        <v>207</v>
      </c>
      <c r="E192" s="134" t="s">
        <v>208</v>
      </c>
      <c r="F192" s="131"/>
      <c r="G192" s="22"/>
      <c r="H192" s="23"/>
      <c r="I192" s="23"/>
      <c r="J192" s="23"/>
      <c r="K192" s="23"/>
      <c r="L192" s="23"/>
    </row>
    <row r="193" spans="1:12" ht="15.75" hidden="1" thickTop="1" x14ac:dyDescent="0.25">
      <c r="A193" s="113"/>
      <c r="B193" s="589" t="s">
        <v>314</v>
      </c>
      <c r="C193" s="590"/>
      <c r="D193" s="590"/>
      <c r="E193" s="591"/>
      <c r="F193" s="30"/>
      <c r="G193" s="24"/>
      <c r="H193" s="25"/>
      <c r="I193" s="25"/>
      <c r="J193" s="25"/>
      <c r="K193" s="25"/>
      <c r="L193" s="25"/>
    </row>
    <row r="194" spans="1:12" hidden="1" x14ac:dyDescent="0.25">
      <c r="A194" s="113"/>
      <c r="B194" s="593" t="s">
        <v>313</v>
      </c>
      <c r="C194" s="594"/>
      <c r="D194" s="594"/>
      <c r="E194" s="595"/>
      <c r="F194" s="103"/>
      <c r="G194" s="104"/>
      <c r="H194" s="40"/>
      <c r="I194" s="40"/>
      <c r="J194" s="40"/>
      <c r="K194" s="40"/>
      <c r="L194" s="40"/>
    </row>
    <row r="195" spans="1:12" hidden="1" x14ac:dyDescent="0.25">
      <c r="A195" s="113"/>
      <c r="B195" s="593" t="s">
        <v>315</v>
      </c>
      <c r="C195" s="594"/>
      <c r="D195" s="594"/>
      <c r="E195" s="595"/>
      <c r="F195" s="103"/>
      <c r="G195" s="104"/>
      <c r="H195" s="40"/>
      <c r="I195" s="40"/>
      <c r="J195" s="40"/>
      <c r="K195" s="40"/>
      <c r="L195" s="40"/>
    </row>
    <row r="196" spans="1:12" ht="15.75" hidden="1" thickBot="1" x14ac:dyDescent="0.3">
      <c r="A196" s="135"/>
      <c r="B196" s="136"/>
      <c r="C196" s="137"/>
      <c r="D196" s="137"/>
      <c r="E196" s="138"/>
      <c r="F196" s="139"/>
      <c r="G196" s="139"/>
      <c r="H196" s="139"/>
      <c r="I196" s="139"/>
      <c r="J196" s="139"/>
      <c r="K196" s="139"/>
      <c r="L196" s="139"/>
    </row>
    <row r="197" spans="1:12" s="9" customFormat="1" ht="13.5" thickBot="1" x14ac:dyDescent="0.25">
      <c r="A197" s="491" t="s">
        <v>350</v>
      </c>
      <c r="B197" s="492"/>
      <c r="C197" s="492"/>
      <c r="D197" s="492"/>
      <c r="E197" s="493"/>
      <c r="F197" s="31"/>
      <c r="G197" s="32"/>
      <c r="H197" s="32"/>
      <c r="I197" s="32"/>
      <c r="J197" s="32"/>
      <c r="K197" s="32"/>
      <c r="L197" s="32"/>
    </row>
    <row r="198" spans="1:12" ht="48" customHeight="1" thickBot="1" x14ac:dyDescent="0.3">
      <c r="A198" s="10" t="s">
        <v>141</v>
      </c>
      <c r="B198" s="520" t="s">
        <v>625</v>
      </c>
      <c r="C198" s="521"/>
      <c r="D198" s="521"/>
      <c r="E198" s="522"/>
      <c r="F198" s="45"/>
      <c r="G198" s="98"/>
      <c r="H198" s="13"/>
      <c r="I198" s="13"/>
      <c r="J198" s="13"/>
      <c r="K198" s="110"/>
      <c r="L198" s="13"/>
    </row>
    <row r="199" spans="1:12" s="9" customFormat="1" ht="15.75" customHeight="1" thickTop="1" thickBot="1" x14ac:dyDescent="0.25">
      <c r="A199" s="514" t="s">
        <v>351</v>
      </c>
      <c r="B199" s="515"/>
      <c r="C199" s="515"/>
      <c r="D199" s="515"/>
      <c r="E199" s="516"/>
      <c r="F199" s="26"/>
      <c r="G199" s="28"/>
      <c r="H199" s="28"/>
      <c r="I199" s="28"/>
      <c r="J199" s="28"/>
      <c r="K199" s="28"/>
      <c r="L199" s="28"/>
    </row>
    <row r="200" spans="1:12" ht="45.75" customHeight="1" x14ac:dyDescent="0.25">
      <c r="A200" s="10" t="s">
        <v>142</v>
      </c>
      <c r="B200" s="506" t="s">
        <v>626</v>
      </c>
      <c r="C200" s="507"/>
      <c r="D200" s="507"/>
      <c r="E200" s="508"/>
      <c r="F200" s="11"/>
      <c r="G200" s="98"/>
      <c r="H200" s="13"/>
      <c r="I200" s="13"/>
      <c r="J200" s="13"/>
      <c r="K200" s="13"/>
      <c r="L200" s="13"/>
    </row>
    <row r="201" spans="1:12" ht="45.75" customHeight="1" x14ac:dyDescent="0.25">
      <c r="A201" s="50" t="s">
        <v>143</v>
      </c>
      <c r="B201" s="509" t="s">
        <v>627</v>
      </c>
      <c r="C201" s="510"/>
      <c r="D201" s="510"/>
      <c r="E201" s="511"/>
      <c r="F201" s="63"/>
      <c r="G201" s="99"/>
      <c r="H201" s="55"/>
      <c r="I201" s="55"/>
      <c r="J201" s="55"/>
      <c r="K201" s="55"/>
      <c r="L201" s="55"/>
    </row>
    <row r="202" spans="1:12" ht="30" customHeight="1" thickBot="1" x14ac:dyDescent="0.3">
      <c r="A202" s="57" t="s">
        <v>144</v>
      </c>
      <c r="B202" s="532" t="s">
        <v>628</v>
      </c>
      <c r="C202" s="533"/>
      <c r="D202" s="533"/>
      <c r="E202" s="534"/>
      <c r="F202" s="100"/>
      <c r="G202" s="59"/>
      <c r="H202" s="60"/>
      <c r="I202" s="60"/>
      <c r="J202" s="60"/>
      <c r="K202" s="60"/>
      <c r="L202" s="60"/>
    </row>
    <row r="203" spans="1:12" s="9" customFormat="1" ht="15.75" customHeight="1" thickTop="1" thickBot="1" x14ac:dyDescent="0.25">
      <c r="A203" s="514" t="s">
        <v>629</v>
      </c>
      <c r="B203" s="515"/>
      <c r="C203" s="515"/>
      <c r="D203" s="515"/>
      <c r="E203" s="516"/>
      <c r="F203" s="43"/>
      <c r="G203" s="28"/>
      <c r="H203" s="28"/>
      <c r="I203" s="28"/>
      <c r="J203" s="28"/>
      <c r="K203" s="28"/>
      <c r="L203" s="28"/>
    </row>
    <row r="204" spans="1:12" s="9" customFormat="1" ht="13.5" thickBot="1" x14ac:dyDescent="0.25">
      <c r="A204" s="491" t="s">
        <v>630</v>
      </c>
      <c r="B204" s="492"/>
      <c r="C204" s="492"/>
      <c r="D204" s="492"/>
      <c r="E204" s="493"/>
    </row>
    <row r="205" spans="1:12" ht="35.25" customHeight="1" thickBot="1" x14ac:dyDescent="0.3">
      <c r="A205" s="44" t="s">
        <v>145</v>
      </c>
      <c r="B205" s="486" t="s">
        <v>631</v>
      </c>
      <c r="C205" s="487"/>
      <c r="D205" s="487"/>
      <c r="E205" s="488"/>
      <c r="F205" s="11"/>
      <c r="G205" s="98"/>
      <c r="H205" s="13"/>
      <c r="I205" s="13"/>
      <c r="J205" s="13"/>
      <c r="K205" s="13"/>
      <c r="L205" s="13"/>
    </row>
    <row r="206" spans="1:12" s="9" customFormat="1" ht="13.5" thickBot="1" x14ac:dyDescent="0.25">
      <c r="A206" s="491" t="s">
        <v>632</v>
      </c>
      <c r="B206" s="492"/>
      <c r="C206" s="492"/>
      <c r="D206" s="492"/>
      <c r="E206" s="493"/>
      <c r="F206" s="31"/>
      <c r="G206" s="32"/>
      <c r="H206" s="32"/>
      <c r="I206" s="32"/>
      <c r="J206" s="32"/>
      <c r="K206" s="32"/>
      <c r="L206" s="32"/>
    </row>
    <row r="207" spans="1:12" ht="30" customHeight="1" thickBot="1" x14ac:dyDescent="0.3">
      <c r="A207" s="44" t="s">
        <v>146</v>
      </c>
      <c r="B207" s="520" t="s">
        <v>633</v>
      </c>
      <c r="C207" s="521"/>
      <c r="D207" s="521"/>
      <c r="E207" s="522"/>
      <c r="F207" s="45"/>
      <c r="G207" s="65"/>
      <c r="H207" s="47"/>
      <c r="I207" s="47"/>
      <c r="J207" s="47"/>
      <c r="K207" s="47"/>
      <c r="L207" s="47"/>
    </row>
    <row r="208" spans="1:12" s="9" customFormat="1" ht="15.75" customHeight="1" thickTop="1" thickBot="1" x14ac:dyDescent="0.25">
      <c r="A208" s="514" t="s">
        <v>352</v>
      </c>
      <c r="B208" s="515"/>
      <c r="C208" s="515"/>
      <c r="D208" s="515"/>
      <c r="E208" s="516"/>
      <c r="F208" s="43"/>
      <c r="G208" s="28"/>
      <c r="H208" s="28"/>
      <c r="I208" s="28"/>
      <c r="J208" s="28"/>
      <c r="K208" s="28"/>
      <c r="L208" s="28"/>
    </row>
    <row r="209" spans="1:12" ht="35.25" customHeight="1" thickBot="1" x14ac:dyDescent="0.3">
      <c r="A209" s="44" t="s">
        <v>147</v>
      </c>
      <c r="B209" s="486" t="s">
        <v>634</v>
      </c>
      <c r="C209" s="487"/>
      <c r="D209" s="487"/>
      <c r="E209" s="488"/>
      <c r="F209" s="11"/>
      <c r="G209" s="98"/>
      <c r="H209" s="13"/>
      <c r="I209" s="13"/>
      <c r="J209" s="13"/>
      <c r="K209" s="13"/>
      <c r="L209" s="13"/>
    </row>
    <row r="210" spans="1:12" s="9" customFormat="1" ht="15.75" customHeight="1" thickTop="1" thickBot="1" x14ac:dyDescent="0.25">
      <c r="A210" s="514" t="s">
        <v>353</v>
      </c>
      <c r="B210" s="515"/>
      <c r="C210" s="515"/>
      <c r="D210" s="515"/>
      <c r="E210" s="516"/>
      <c r="F210" s="43"/>
      <c r="G210" s="28"/>
      <c r="H210" s="28"/>
      <c r="I210" s="28"/>
      <c r="J210" s="28"/>
      <c r="K210" s="28"/>
      <c r="L210" s="28"/>
    </row>
    <row r="211" spans="1:12" ht="40.5" customHeight="1" thickBot="1" x14ac:dyDescent="0.3">
      <c r="A211" s="44" t="s">
        <v>148</v>
      </c>
      <c r="B211" s="486" t="s">
        <v>635</v>
      </c>
      <c r="C211" s="487"/>
      <c r="D211" s="487"/>
      <c r="E211" s="488"/>
      <c r="F211" s="11"/>
      <c r="G211" s="98"/>
      <c r="H211" s="13"/>
      <c r="I211" s="13"/>
      <c r="J211" s="13"/>
      <c r="K211" s="13"/>
      <c r="L211" s="13"/>
    </row>
    <row r="212" spans="1:12" s="9" customFormat="1" ht="15.75" customHeight="1" thickTop="1" thickBot="1" x14ac:dyDescent="0.25">
      <c r="A212" s="514" t="s">
        <v>636</v>
      </c>
      <c r="B212" s="515"/>
      <c r="C212" s="515"/>
      <c r="D212" s="515"/>
      <c r="E212" s="516"/>
      <c r="F212" s="43"/>
      <c r="G212" s="28"/>
      <c r="H212" s="28"/>
      <c r="I212" s="28"/>
      <c r="J212" s="28"/>
      <c r="K212" s="28"/>
      <c r="L212" s="28"/>
    </row>
    <row r="213" spans="1:12" ht="30" customHeight="1" thickBot="1" x14ac:dyDescent="0.3">
      <c r="A213" s="44" t="s">
        <v>149</v>
      </c>
      <c r="B213" s="520" t="s">
        <v>637</v>
      </c>
      <c r="C213" s="521"/>
      <c r="D213" s="521"/>
      <c r="E213" s="522"/>
      <c r="F213" s="45"/>
      <c r="G213" s="65"/>
      <c r="H213" s="47"/>
      <c r="I213" s="47"/>
      <c r="J213" s="47"/>
      <c r="K213" s="47"/>
      <c r="L213" s="47"/>
    </row>
    <row r="214" spans="1:12" s="9" customFormat="1" ht="15.75" customHeight="1" thickTop="1" thickBot="1" x14ac:dyDescent="0.25">
      <c r="A214" s="523" t="s">
        <v>638</v>
      </c>
      <c r="B214" s="524"/>
      <c r="C214" s="524"/>
      <c r="D214" s="524"/>
      <c r="E214" s="525"/>
      <c r="F214" s="41"/>
      <c r="G214" s="42"/>
      <c r="H214" s="42"/>
      <c r="I214" s="42"/>
      <c r="J214" s="42"/>
      <c r="K214" s="42"/>
      <c r="L214" s="42"/>
    </row>
    <row r="215" spans="1:12" s="9" customFormat="1" ht="15.75" customHeight="1" thickTop="1" thickBot="1" x14ac:dyDescent="0.25">
      <c r="A215" s="514" t="s">
        <v>639</v>
      </c>
      <c r="B215" s="515"/>
      <c r="C215" s="515"/>
      <c r="D215" s="515"/>
      <c r="E215" s="516"/>
      <c r="F215" s="43"/>
      <c r="G215" s="28"/>
      <c r="H215" s="28"/>
      <c r="I215" s="28"/>
      <c r="J215" s="28"/>
      <c r="K215" s="28"/>
      <c r="L215" s="28"/>
    </row>
    <row r="216" spans="1:12" s="9" customFormat="1" ht="13.5" thickBot="1" x14ac:dyDescent="0.25">
      <c r="A216" s="491" t="s">
        <v>640</v>
      </c>
      <c r="B216" s="492"/>
      <c r="C216" s="492"/>
      <c r="D216" s="492"/>
      <c r="E216" s="493"/>
    </row>
    <row r="217" spans="1:12" ht="30" customHeight="1" thickBot="1" x14ac:dyDescent="0.3">
      <c r="A217" s="44" t="s">
        <v>150</v>
      </c>
      <c r="B217" s="520" t="s">
        <v>641</v>
      </c>
      <c r="C217" s="521"/>
      <c r="D217" s="521"/>
      <c r="E217" s="522"/>
      <c r="F217" s="45"/>
      <c r="G217" s="65"/>
      <c r="H217" s="47"/>
      <c r="I217" s="47"/>
      <c r="J217" s="47"/>
      <c r="K217" s="47"/>
      <c r="L217" s="47"/>
    </row>
    <row r="218" spans="1:12" s="9" customFormat="1" ht="13.5" thickBot="1" x14ac:dyDescent="0.25">
      <c r="A218" s="491" t="s">
        <v>354</v>
      </c>
      <c r="B218" s="492"/>
      <c r="C218" s="492"/>
      <c r="D218" s="492"/>
      <c r="E218" s="493"/>
      <c r="F218" s="31"/>
      <c r="G218" s="32"/>
      <c r="H218" s="32"/>
      <c r="I218" s="32"/>
      <c r="J218" s="32"/>
      <c r="K218" s="32"/>
      <c r="L218" s="32"/>
    </row>
    <row r="219" spans="1:12" ht="45" customHeight="1" thickBot="1" x14ac:dyDescent="0.3">
      <c r="A219" s="44" t="s">
        <v>151</v>
      </c>
      <c r="B219" s="486" t="s">
        <v>642</v>
      </c>
      <c r="C219" s="487"/>
      <c r="D219" s="487"/>
      <c r="E219" s="488"/>
      <c r="F219" s="11"/>
      <c r="G219" s="98"/>
      <c r="H219" s="13"/>
      <c r="I219" s="13"/>
      <c r="J219" s="13"/>
      <c r="K219" s="13"/>
      <c r="L219" s="13"/>
    </row>
    <row r="220" spans="1:12" s="9" customFormat="1" ht="13.5" thickBot="1" x14ac:dyDescent="0.25">
      <c r="A220" s="491" t="s">
        <v>643</v>
      </c>
      <c r="B220" s="492"/>
      <c r="C220" s="492"/>
      <c r="D220" s="492"/>
      <c r="E220" s="493"/>
      <c r="F220" s="31"/>
      <c r="G220" s="32"/>
      <c r="H220" s="32"/>
      <c r="I220" s="32"/>
      <c r="J220" s="32"/>
      <c r="K220" s="32"/>
      <c r="L220" s="32"/>
    </row>
    <row r="221" spans="1:12" ht="35.25" customHeight="1" thickBot="1" x14ac:dyDescent="0.3">
      <c r="A221" s="44" t="s">
        <v>152</v>
      </c>
      <c r="B221" s="486" t="s">
        <v>644</v>
      </c>
      <c r="C221" s="487"/>
      <c r="D221" s="487"/>
      <c r="E221" s="488"/>
      <c r="F221" s="11"/>
      <c r="G221" s="98"/>
      <c r="H221" s="13"/>
      <c r="I221" s="13"/>
      <c r="J221" s="13"/>
      <c r="K221" s="13"/>
      <c r="L221" s="13"/>
    </row>
    <row r="222" spans="1:12" s="9" customFormat="1" ht="15.75" customHeight="1" thickTop="1" thickBot="1" x14ac:dyDescent="0.25">
      <c r="A222" s="514" t="s">
        <v>355</v>
      </c>
      <c r="B222" s="515"/>
      <c r="C222" s="515"/>
      <c r="D222" s="515"/>
      <c r="E222" s="516"/>
      <c r="F222" s="43"/>
      <c r="G222" s="28"/>
      <c r="H222" s="28"/>
      <c r="I222" s="28"/>
      <c r="J222" s="28"/>
      <c r="K222" s="28"/>
      <c r="L222" s="28"/>
    </row>
    <row r="223" spans="1:12" s="9" customFormat="1" ht="13.5" thickBot="1" x14ac:dyDescent="0.25">
      <c r="A223" s="491" t="s">
        <v>679</v>
      </c>
      <c r="B223" s="492"/>
      <c r="C223" s="492"/>
      <c r="D223" s="492"/>
      <c r="E223" s="493"/>
    </row>
    <row r="224" spans="1:12" ht="30" customHeight="1" x14ac:dyDescent="0.25">
      <c r="A224" s="44" t="s">
        <v>153</v>
      </c>
      <c r="B224" s="486" t="s">
        <v>645</v>
      </c>
      <c r="C224" s="487"/>
      <c r="D224" s="487"/>
      <c r="E224" s="488"/>
      <c r="F224" s="45"/>
      <c r="G224" s="65"/>
      <c r="H224" s="47"/>
      <c r="I224" s="47"/>
      <c r="J224" s="47"/>
      <c r="K224" s="47"/>
      <c r="L224" s="47"/>
    </row>
    <row r="225" spans="1:12" ht="26.25" customHeight="1" x14ac:dyDescent="0.25">
      <c r="A225" s="20" t="s">
        <v>514</v>
      </c>
      <c r="B225" s="517" t="s">
        <v>646</v>
      </c>
      <c r="C225" s="518"/>
      <c r="D225" s="518"/>
      <c r="E225" s="519"/>
      <c r="F225" s="21"/>
      <c r="G225" s="22"/>
      <c r="H225" s="23"/>
      <c r="I225" s="23"/>
      <c r="J225" s="23"/>
      <c r="K225" s="23"/>
      <c r="L225" s="23"/>
    </row>
    <row r="226" spans="1:12" ht="28.5" customHeight="1" thickBot="1" x14ac:dyDescent="0.3">
      <c r="A226" s="20" t="s">
        <v>515</v>
      </c>
      <c r="B226" s="483" t="s">
        <v>647</v>
      </c>
      <c r="C226" s="484"/>
      <c r="D226" s="484"/>
      <c r="E226" s="485"/>
      <c r="F226" s="30"/>
      <c r="G226" s="24"/>
      <c r="H226" s="25"/>
      <c r="I226" s="25"/>
      <c r="J226" s="25"/>
      <c r="K226" s="25"/>
      <c r="L226" s="25"/>
    </row>
    <row r="227" spans="1:12" s="9" customFormat="1" ht="13.5" thickBot="1" x14ac:dyDescent="0.25">
      <c r="A227" s="491" t="s">
        <v>356</v>
      </c>
      <c r="B227" s="492"/>
      <c r="C227" s="492"/>
      <c r="D227" s="492"/>
      <c r="E227" s="493"/>
      <c r="F227" s="31"/>
      <c r="G227" s="32"/>
      <c r="H227" s="32"/>
      <c r="I227" s="32"/>
      <c r="J227" s="32"/>
      <c r="K227" s="32"/>
      <c r="L227" s="32"/>
    </row>
    <row r="228" spans="1:12" ht="15.75" thickBot="1" x14ac:dyDescent="0.3">
      <c r="A228" s="44" t="s">
        <v>154</v>
      </c>
      <c r="B228" s="520" t="s">
        <v>648</v>
      </c>
      <c r="C228" s="521"/>
      <c r="D228" s="521"/>
      <c r="E228" s="522"/>
      <c r="F228" s="45"/>
      <c r="G228" s="46"/>
      <c r="H228" s="47"/>
      <c r="I228" s="47"/>
      <c r="J228" s="47"/>
      <c r="K228" s="61"/>
      <c r="L228" s="47"/>
    </row>
    <row r="229" spans="1:12" s="9" customFormat="1" ht="13.5" thickBot="1" x14ac:dyDescent="0.25">
      <c r="A229" s="491" t="s">
        <v>357</v>
      </c>
      <c r="B229" s="492"/>
      <c r="C229" s="492"/>
      <c r="D229" s="492"/>
      <c r="E229" s="493"/>
      <c r="F229" s="31"/>
      <c r="G229" s="32"/>
      <c r="H229" s="32"/>
      <c r="I229" s="32"/>
      <c r="J229" s="32"/>
      <c r="K229" s="32"/>
      <c r="L229" s="32"/>
    </row>
    <row r="230" spans="1:12" ht="53.25" customHeight="1" thickBot="1" x14ac:dyDescent="0.3">
      <c r="A230" s="44" t="s">
        <v>156</v>
      </c>
      <c r="B230" s="486" t="s">
        <v>649</v>
      </c>
      <c r="C230" s="487"/>
      <c r="D230" s="487"/>
      <c r="E230" s="488"/>
      <c r="F230" s="11"/>
      <c r="G230" s="98"/>
      <c r="H230" s="13"/>
      <c r="I230" s="13"/>
      <c r="J230" s="13"/>
      <c r="K230" s="34"/>
      <c r="L230" s="13"/>
    </row>
    <row r="231" spans="1:12" s="9" customFormat="1" ht="15.75" customHeight="1" thickTop="1" thickBot="1" x14ac:dyDescent="0.25">
      <c r="A231" s="514" t="s">
        <v>650</v>
      </c>
      <c r="B231" s="515"/>
      <c r="C231" s="515"/>
      <c r="D231" s="515"/>
      <c r="E231" s="516"/>
      <c r="F231" s="43"/>
      <c r="G231" s="28"/>
      <c r="H231" s="28"/>
      <c r="I231" s="28"/>
      <c r="J231" s="28"/>
      <c r="K231" s="28"/>
      <c r="L231" s="28"/>
    </row>
    <row r="232" spans="1:12" ht="50.25" customHeight="1" x14ac:dyDescent="0.25">
      <c r="A232" s="50" t="s">
        <v>155</v>
      </c>
      <c r="B232" s="509" t="s">
        <v>651</v>
      </c>
      <c r="C232" s="510"/>
      <c r="D232" s="510"/>
      <c r="E232" s="511"/>
      <c r="F232" s="51"/>
      <c r="G232" s="13"/>
      <c r="H232" s="13"/>
      <c r="I232" s="13"/>
      <c r="J232" s="13"/>
      <c r="K232" s="98"/>
      <c r="L232" s="33"/>
    </row>
    <row r="233" spans="1:12" ht="48.75" customHeight="1" thickBot="1" x14ac:dyDescent="0.3">
      <c r="A233" s="57" t="s">
        <v>157</v>
      </c>
      <c r="B233" s="500" t="s">
        <v>652</v>
      </c>
      <c r="C233" s="501"/>
      <c r="D233" s="501"/>
      <c r="E233" s="502"/>
      <c r="F233" s="63"/>
      <c r="G233" s="140"/>
      <c r="H233" s="141"/>
      <c r="I233" s="141"/>
      <c r="J233" s="141"/>
      <c r="K233" s="142"/>
      <c r="L233" s="142"/>
    </row>
    <row r="234" spans="1:12" s="9" customFormat="1" ht="15.75" customHeight="1" thickTop="1" thickBot="1" x14ac:dyDescent="0.25">
      <c r="A234" s="514" t="s">
        <v>653</v>
      </c>
      <c r="B234" s="515"/>
      <c r="C234" s="515"/>
      <c r="D234" s="515"/>
      <c r="E234" s="516"/>
      <c r="F234" s="43"/>
      <c r="G234" s="28"/>
      <c r="H234" s="28"/>
      <c r="I234" s="28"/>
      <c r="J234" s="28"/>
      <c r="K234" s="28"/>
      <c r="L234" s="28"/>
    </row>
    <row r="235" spans="1:12" s="9" customFormat="1" ht="13.5" thickBot="1" x14ac:dyDescent="0.25">
      <c r="A235" s="491" t="s">
        <v>654</v>
      </c>
      <c r="B235" s="492"/>
      <c r="C235" s="492"/>
      <c r="D235" s="492"/>
      <c r="E235" s="493"/>
      <c r="F235" s="31"/>
      <c r="G235" s="32"/>
      <c r="H235" s="32"/>
      <c r="I235" s="32"/>
      <c r="J235" s="32"/>
      <c r="K235" s="32"/>
      <c r="L235" s="32"/>
    </row>
    <row r="236" spans="1:12" ht="57" customHeight="1" thickBot="1" x14ac:dyDescent="0.3">
      <c r="A236" s="50" t="s">
        <v>158</v>
      </c>
      <c r="B236" s="509" t="s">
        <v>655</v>
      </c>
      <c r="C236" s="510"/>
      <c r="D236" s="510"/>
      <c r="E236" s="511"/>
      <c r="F236" s="63"/>
      <c r="G236" s="143"/>
      <c r="H236" s="75"/>
      <c r="I236" s="75"/>
      <c r="J236" s="75"/>
      <c r="K236" s="75"/>
      <c r="L236" s="75"/>
    </row>
    <row r="237" spans="1:12" s="9" customFormat="1" ht="13.5" thickBot="1" x14ac:dyDescent="0.25">
      <c r="A237" s="491" t="s">
        <v>656</v>
      </c>
      <c r="B237" s="492"/>
      <c r="C237" s="492"/>
      <c r="D237" s="492"/>
      <c r="E237" s="493"/>
      <c r="F237" s="31"/>
      <c r="G237" s="32"/>
      <c r="H237" s="32"/>
      <c r="I237" s="32"/>
      <c r="J237" s="32"/>
      <c r="K237" s="32"/>
      <c r="L237" s="32"/>
    </row>
    <row r="238" spans="1:12" ht="45.75" customHeight="1" thickBot="1" x14ac:dyDescent="0.3">
      <c r="A238" s="44" t="s">
        <v>159</v>
      </c>
      <c r="B238" s="486" t="s">
        <v>657</v>
      </c>
      <c r="C238" s="487"/>
      <c r="D238" s="487"/>
      <c r="E238" s="488"/>
      <c r="F238" s="45"/>
      <c r="G238" s="65"/>
      <c r="H238" s="47"/>
      <c r="I238" s="47"/>
      <c r="J238" s="47"/>
      <c r="K238" s="47"/>
      <c r="L238" s="47"/>
    </row>
    <row r="239" spans="1:12" hidden="1" x14ac:dyDescent="0.25">
      <c r="A239" s="144"/>
      <c r="B239" s="122"/>
      <c r="C239" s="122"/>
      <c r="D239" s="122"/>
      <c r="E239" s="123"/>
      <c r="F239" s="103"/>
      <c r="G239" s="104"/>
      <c r="H239" s="40"/>
      <c r="I239" s="40"/>
      <c r="J239" s="40"/>
      <c r="K239" s="40"/>
      <c r="L239" s="40"/>
    </row>
    <row r="240" spans="1:12" ht="37.5" hidden="1" customHeight="1" thickBot="1" x14ac:dyDescent="0.3">
      <c r="A240" s="145"/>
      <c r="B240" s="512" t="s">
        <v>209</v>
      </c>
      <c r="C240" s="512"/>
      <c r="D240" s="512"/>
      <c r="E240" s="513"/>
      <c r="F240" s="124"/>
      <c r="G240" s="104"/>
      <c r="H240" s="40"/>
      <c r="I240" s="40"/>
      <c r="J240" s="40"/>
      <c r="K240" s="40"/>
      <c r="L240" s="40"/>
    </row>
    <row r="241" spans="1:12" ht="15.75" hidden="1" thickTop="1" x14ac:dyDescent="0.25">
      <c r="A241" s="146"/>
      <c r="B241" s="125" t="s">
        <v>16</v>
      </c>
      <c r="C241" s="114" t="s">
        <v>210</v>
      </c>
      <c r="D241" s="114" t="s">
        <v>44</v>
      </c>
      <c r="E241" s="115" t="s">
        <v>198</v>
      </c>
      <c r="F241" s="147"/>
      <c r="G241" s="72"/>
      <c r="H241" s="18"/>
      <c r="I241" s="18"/>
      <c r="J241" s="18"/>
      <c r="K241" s="18"/>
      <c r="L241" s="18"/>
    </row>
    <row r="242" spans="1:12" ht="92.25" hidden="1" customHeight="1" thickBot="1" x14ac:dyDescent="0.3">
      <c r="A242" s="146"/>
      <c r="B242" s="132" t="s">
        <v>175</v>
      </c>
      <c r="C242" s="133" t="s">
        <v>331</v>
      </c>
      <c r="D242" s="133" t="s">
        <v>211</v>
      </c>
      <c r="E242" s="148" t="s">
        <v>212</v>
      </c>
      <c r="F242" s="118"/>
      <c r="G242" s="24"/>
      <c r="H242" s="25"/>
      <c r="I242" s="25"/>
      <c r="J242" s="25"/>
      <c r="K242" s="25"/>
      <c r="L242" s="25"/>
    </row>
    <row r="243" spans="1:12" ht="16.5" hidden="1" thickTop="1" thickBot="1" x14ac:dyDescent="0.3">
      <c r="A243" s="149"/>
      <c r="B243" s="150"/>
      <c r="C243" s="150"/>
      <c r="D243" s="150"/>
      <c r="E243" s="151"/>
    </row>
    <row r="244" spans="1:12" s="9" customFormat="1" ht="15.75" customHeight="1" thickTop="1" thickBot="1" x14ac:dyDescent="0.25">
      <c r="A244" s="514" t="s">
        <v>658</v>
      </c>
      <c r="B244" s="515"/>
      <c r="C244" s="515"/>
      <c r="D244" s="515"/>
      <c r="E244" s="516"/>
      <c r="F244" s="43"/>
      <c r="G244" s="28"/>
      <c r="H244" s="28"/>
      <c r="I244" s="28"/>
      <c r="J244" s="28"/>
      <c r="K244" s="28"/>
      <c r="L244" s="28"/>
    </row>
    <row r="245" spans="1:12" ht="68.25" customHeight="1" thickBot="1" x14ac:dyDescent="0.3">
      <c r="A245" s="44" t="s">
        <v>160</v>
      </c>
      <c r="B245" s="486" t="s">
        <v>659</v>
      </c>
      <c r="C245" s="487"/>
      <c r="D245" s="487"/>
      <c r="E245" s="488"/>
      <c r="F245" s="45"/>
      <c r="G245" s="65"/>
      <c r="H245" s="47"/>
      <c r="I245" s="47"/>
      <c r="J245" s="47"/>
      <c r="K245" s="47"/>
      <c r="L245" s="47"/>
    </row>
    <row r="246" spans="1:12" hidden="1" x14ac:dyDescent="0.25">
      <c r="A246" s="145"/>
      <c r="B246" s="122"/>
      <c r="C246" s="122"/>
      <c r="D246" s="122"/>
      <c r="E246" s="123"/>
      <c r="F246" s="30"/>
      <c r="G246" s="24"/>
      <c r="H246" s="25"/>
      <c r="I246" s="25"/>
      <c r="J246" s="25"/>
      <c r="K246" s="25"/>
      <c r="L246" s="25"/>
    </row>
    <row r="247" spans="1:12" ht="15.75" hidden="1" thickBot="1" x14ac:dyDescent="0.3">
      <c r="A247" s="145"/>
      <c r="B247" s="512" t="s">
        <v>213</v>
      </c>
      <c r="C247" s="512"/>
      <c r="D247" s="512"/>
      <c r="E247" s="513"/>
      <c r="F247" s="71"/>
      <c r="G247" s="72"/>
      <c r="H247" s="18"/>
      <c r="I247" s="18"/>
      <c r="J247" s="18"/>
      <c r="K247" s="18"/>
      <c r="L247" s="18"/>
    </row>
    <row r="248" spans="1:12" ht="15.75" hidden="1" thickTop="1" x14ac:dyDescent="0.25">
      <c r="A248" s="146"/>
      <c r="B248" s="125" t="s">
        <v>16</v>
      </c>
      <c r="C248" s="114" t="s">
        <v>210</v>
      </c>
      <c r="D248" s="114" t="s">
        <v>44</v>
      </c>
      <c r="E248" s="115" t="s">
        <v>198</v>
      </c>
      <c r="F248" s="131"/>
      <c r="G248" s="22"/>
      <c r="H248" s="23"/>
      <c r="I248" s="23"/>
      <c r="J248" s="23"/>
      <c r="K248" s="23"/>
      <c r="L248" s="23"/>
    </row>
    <row r="249" spans="1:12" ht="26.25" hidden="1" customHeight="1" x14ac:dyDescent="0.25">
      <c r="A249" s="146"/>
      <c r="B249" s="128" t="s">
        <v>30</v>
      </c>
      <c r="C249" s="129" t="s">
        <v>214</v>
      </c>
      <c r="D249" s="604" t="s">
        <v>211</v>
      </c>
      <c r="E249" s="607" t="s">
        <v>215</v>
      </c>
      <c r="F249" s="131"/>
      <c r="G249" s="22"/>
      <c r="H249" s="23"/>
      <c r="I249" s="23"/>
      <c r="J249" s="23"/>
      <c r="K249" s="23"/>
      <c r="L249" s="23"/>
    </row>
    <row r="250" spans="1:12" ht="26.25" hidden="1" customHeight="1" x14ac:dyDescent="0.25">
      <c r="A250" s="146"/>
      <c r="B250" s="128" t="s">
        <v>216</v>
      </c>
      <c r="C250" s="129" t="s">
        <v>328</v>
      </c>
      <c r="D250" s="605"/>
      <c r="E250" s="608"/>
      <c r="F250" s="131"/>
      <c r="G250" s="22"/>
      <c r="H250" s="23"/>
      <c r="I250" s="23"/>
      <c r="J250" s="23"/>
      <c r="K250" s="23"/>
      <c r="L250" s="23"/>
    </row>
    <row r="251" spans="1:12" ht="26.25" hidden="1" customHeight="1" x14ac:dyDescent="0.25">
      <c r="A251" s="146"/>
      <c r="B251" s="128" t="s">
        <v>217</v>
      </c>
      <c r="C251" s="129" t="s">
        <v>329</v>
      </c>
      <c r="D251" s="605"/>
      <c r="E251" s="608"/>
      <c r="F251" s="131"/>
      <c r="G251" s="22"/>
      <c r="H251" s="23"/>
      <c r="I251" s="23"/>
      <c r="J251" s="23"/>
      <c r="K251" s="23"/>
      <c r="L251" s="23"/>
    </row>
    <row r="252" spans="1:12" ht="26.25" hidden="1" customHeight="1" thickBot="1" x14ac:dyDescent="0.3">
      <c r="A252" s="146"/>
      <c r="B252" s="132" t="s">
        <v>29</v>
      </c>
      <c r="C252" s="133" t="s">
        <v>330</v>
      </c>
      <c r="D252" s="606"/>
      <c r="E252" s="609"/>
      <c r="F252" s="118"/>
      <c r="G252" s="24"/>
      <c r="H252" s="25"/>
      <c r="I252" s="25"/>
      <c r="J252" s="25"/>
      <c r="K252" s="25"/>
      <c r="L252" s="25"/>
    </row>
    <row r="253" spans="1:12" ht="16.5" hidden="1" thickTop="1" thickBot="1" x14ac:dyDescent="0.3">
      <c r="A253" s="152"/>
      <c r="B253" s="150"/>
      <c r="C253" s="150"/>
      <c r="D253" s="150"/>
      <c r="E253" s="151"/>
    </row>
    <row r="254" spans="1:12" s="9" customFormat="1" ht="15.75" customHeight="1" thickTop="1" thickBot="1" x14ac:dyDescent="0.25">
      <c r="A254" s="514" t="s">
        <v>358</v>
      </c>
      <c r="B254" s="515"/>
      <c r="C254" s="515"/>
      <c r="D254" s="515"/>
      <c r="E254" s="516"/>
      <c r="F254" s="43"/>
      <c r="G254" s="28"/>
      <c r="H254" s="28"/>
      <c r="I254" s="28"/>
      <c r="J254" s="28"/>
      <c r="K254" s="28"/>
      <c r="L254" s="28"/>
    </row>
    <row r="255" spans="1:12" ht="30" customHeight="1" x14ac:dyDescent="0.25">
      <c r="A255" s="10" t="s">
        <v>161</v>
      </c>
      <c r="B255" s="506" t="s">
        <v>660</v>
      </c>
      <c r="C255" s="507"/>
      <c r="D255" s="507"/>
      <c r="E255" s="508"/>
      <c r="F255" s="11"/>
      <c r="G255" s="98"/>
      <c r="H255" s="13"/>
      <c r="I255" s="13"/>
      <c r="J255" s="13"/>
      <c r="K255" s="13"/>
      <c r="L255" s="13"/>
    </row>
    <row r="256" spans="1:12" ht="30" customHeight="1" x14ac:dyDescent="0.25">
      <c r="A256" s="153" t="s">
        <v>164</v>
      </c>
      <c r="B256" s="500" t="s">
        <v>661</v>
      </c>
      <c r="C256" s="501"/>
      <c r="D256" s="501"/>
      <c r="E256" s="502"/>
      <c r="F256" s="63"/>
      <c r="G256" s="104"/>
      <c r="H256" s="40"/>
      <c r="I256" s="40"/>
      <c r="J256" s="40"/>
      <c r="K256" s="40"/>
      <c r="L256" s="40"/>
    </row>
    <row r="257" spans="1:12" ht="30" customHeight="1" thickBot="1" x14ac:dyDescent="0.3">
      <c r="A257" s="57" t="s">
        <v>263</v>
      </c>
      <c r="B257" s="500" t="s">
        <v>662</v>
      </c>
      <c r="C257" s="501"/>
      <c r="D257" s="501"/>
      <c r="E257" s="502"/>
      <c r="F257" s="16"/>
      <c r="G257" s="72"/>
      <c r="H257" s="18"/>
      <c r="I257" s="18"/>
      <c r="J257" s="18"/>
      <c r="K257" s="18"/>
      <c r="L257" s="18"/>
    </row>
    <row r="258" spans="1:12" ht="15" hidden="1" customHeight="1" x14ac:dyDescent="0.25">
      <c r="A258" s="20" t="s">
        <v>162</v>
      </c>
      <c r="B258" s="483" t="s">
        <v>663</v>
      </c>
      <c r="C258" s="484"/>
      <c r="D258" s="484"/>
      <c r="E258" s="485"/>
      <c r="F258" s="21"/>
      <c r="G258" s="22"/>
      <c r="H258" s="23"/>
      <c r="I258" s="23"/>
      <c r="J258" s="23"/>
      <c r="K258" s="23"/>
      <c r="L258" s="23"/>
    </row>
    <row r="259" spans="1:12" ht="15.75" hidden="1" customHeight="1" x14ac:dyDescent="0.25">
      <c r="A259" s="20" t="s">
        <v>163</v>
      </c>
      <c r="B259" s="483" t="s">
        <v>272</v>
      </c>
      <c r="C259" s="484"/>
      <c r="D259" s="484"/>
      <c r="E259" s="485"/>
      <c r="F259" s="30"/>
      <c r="G259" s="24"/>
      <c r="H259" s="25"/>
      <c r="I259" s="25"/>
      <c r="J259" s="25"/>
      <c r="K259" s="25"/>
      <c r="L259" s="25"/>
    </row>
    <row r="260" spans="1:12" ht="15.75" hidden="1" customHeight="1" thickBot="1" x14ac:dyDescent="0.3">
      <c r="A260" s="20"/>
      <c r="B260" s="154"/>
      <c r="C260" s="155"/>
      <c r="D260" s="155"/>
      <c r="E260" s="156"/>
    </row>
    <row r="261" spans="1:12" s="9" customFormat="1" ht="15.75" customHeight="1" thickTop="1" thickBot="1" x14ac:dyDescent="0.25">
      <c r="A261" s="514" t="s">
        <v>664</v>
      </c>
      <c r="B261" s="515"/>
      <c r="C261" s="515"/>
      <c r="D261" s="515"/>
      <c r="E261" s="516"/>
      <c r="F261" s="43"/>
      <c r="G261" s="28"/>
      <c r="H261" s="28"/>
      <c r="I261" s="28"/>
      <c r="J261" s="28"/>
      <c r="K261" s="28"/>
      <c r="L261" s="28"/>
    </row>
    <row r="262" spans="1:12" ht="51" customHeight="1" thickBot="1" x14ac:dyDescent="0.3">
      <c r="A262" s="44" t="s">
        <v>264</v>
      </c>
      <c r="B262" s="486" t="s">
        <v>665</v>
      </c>
      <c r="C262" s="487"/>
      <c r="D262" s="487"/>
      <c r="E262" s="488"/>
      <c r="F262" s="11"/>
      <c r="G262" s="98"/>
      <c r="H262" s="13"/>
      <c r="I262" s="13"/>
      <c r="J262" s="13"/>
      <c r="K262" s="13"/>
      <c r="L262" s="13"/>
    </row>
    <row r="263" spans="1:12" s="9" customFormat="1" ht="13.5" thickBot="1" x14ac:dyDescent="0.25">
      <c r="A263" s="491" t="s">
        <v>666</v>
      </c>
      <c r="B263" s="492"/>
      <c r="C263" s="492"/>
      <c r="D263" s="492"/>
      <c r="E263" s="493"/>
      <c r="F263" s="31"/>
      <c r="G263" s="32"/>
      <c r="H263" s="32"/>
      <c r="I263" s="32"/>
      <c r="J263" s="32"/>
      <c r="K263" s="32"/>
      <c r="L263" s="32"/>
    </row>
    <row r="264" spans="1:12" ht="35.25" customHeight="1" thickBot="1" x14ac:dyDescent="0.3">
      <c r="A264" s="157" t="s">
        <v>265</v>
      </c>
      <c r="B264" s="503" t="s">
        <v>667</v>
      </c>
      <c r="C264" s="504"/>
      <c r="D264" s="504"/>
      <c r="E264" s="505"/>
      <c r="F264" s="158"/>
      <c r="G264" s="78"/>
      <c r="H264" s="79"/>
      <c r="I264" s="79"/>
      <c r="J264" s="79"/>
      <c r="K264" s="79"/>
      <c r="L264" s="79"/>
    </row>
    <row r="265" spans="1:12" s="9" customFormat="1" ht="14.25" thickTop="1" thickBot="1" x14ac:dyDescent="0.25">
      <c r="A265" s="491" t="s">
        <v>668</v>
      </c>
      <c r="B265" s="492"/>
      <c r="C265" s="492"/>
      <c r="D265" s="492"/>
      <c r="E265" s="493"/>
      <c r="F265" s="31"/>
      <c r="G265" s="32"/>
      <c r="H265" s="32"/>
      <c r="I265" s="32"/>
      <c r="J265" s="32"/>
      <c r="K265" s="32"/>
      <c r="L265" s="32"/>
    </row>
    <row r="266" spans="1:12" ht="42" customHeight="1" x14ac:dyDescent="0.25">
      <c r="A266" s="10" t="s">
        <v>266</v>
      </c>
      <c r="B266" s="596" t="s">
        <v>669</v>
      </c>
      <c r="C266" s="487"/>
      <c r="D266" s="487"/>
      <c r="E266" s="488"/>
      <c r="F266" s="159"/>
      <c r="G266" s="98"/>
      <c r="H266" s="13"/>
      <c r="I266" s="13"/>
      <c r="J266" s="13"/>
      <c r="K266" s="13"/>
      <c r="L266" s="13"/>
    </row>
    <row r="267" spans="1:12" ht="30" customHeight="1" thickBot="1" x14ac:dyDescent="0.3">
      <c r="A267" s="15" t="s">
        <v>267</v>
      </c>
      <c r="B267" s="610" t="s">
        <v>670</v>
      </c>
      <c r="C267" s="611"/>
      <c r="D267" s="611"/>
      <c r="E267" s="612"/>
      <c r="F267" s="36"/>
      <c r="G267" s="59"/>
      <c r="H267" s="60"/>
      <c r="I267" s="60"/>
      <c r="J267" s="60"/>
      <c r="K267" s="60"/>
      <c r="L267" s="60"/>
    </row>
    <row r="268" spans="1:12" hidden="1" x14ac:dyDescent="0.25">
      <c r="A268" s="144"/>
      <c r="B268" s="160"/>
      <c r="C268" s="160"/>
      <c r="D268" s="160"/>
      <c r="E268" s="161"/>
      <c r="F268" s="118"/>
      <c r="G268" s="24"/>
      <c r="H268" s="25"/>
      <c r="I268" s="25"/>
      <c r="J268" s="25"/>
      <c r="K268" s="25"/>
      <c r="L268" s="25"/>
    </row>
    <row r="269" spans="1:12" ht="15.75" hidden="1" thickBot="1" x14ac:dyDescent="0.3">
      <c r="A269" s="145"/>
      <c r="B269" s="512" t="s">
        <v>218</v>
      </c>
      <c r="C269" s="512"/>
      <c r="D269" s="512"/>
      <c r="E269" s="513"/>
      <c r="F269" s="124"/>
      <c r="G269" s="104"/>
      <c r="H269" s="40"/>
      <c r="I269" s="40"/>
      <c r="J269" s="40"/>
      <c r="K269" s="40"/>
      <c r="L269" s="40"/>
    </row>
    <row r="270" spans="1:12" ht="15.75" hidden="1" thickTop="1" x14ac:dyDescent="0.25">
      <c r="A270" s="146"/>
      <c r="B270" s="162"/>
      <c r="C270" s="613" t="s">
        <v>219</v>
      </c>
      <c r="D270" s="614"/>
      <c r="E270" s="163"/>
      <c r="F270" s="124"/>
      <c r="G270" s="104"/>
      <c r="H270" s="40"/>
      <c r="I270" s="40"/>
      <c r="J270" s="40"/>
      <c r="K270" s="40"/>
      <c r="L270" s="40"/>
    </row>
    <row r="271" spans="1:12" hidden="1" x14ac:dyDescent="0.25">
      <c r="A271" s="146"/>
      <c r="B271" s="164" t="s">
        <v>16</v>
      </c>
      <c r="C271" s="165" t="s">
        <v>220</v>
      </c>
      <c r="D271" s="166" t="s">
        <v>44</v>
      </c>
      <c r="E271" s="167" t="s">
        <v>198</v>
      </c>
      <c r="F271" s="127"/>
      <c r="G271" s="72"/>
      <c r="H271" s="18"/>
      <c r="I271" s="18"/>
      <c r="J271" s="18"/>
      <c r="K271" s="18"/>
      <c r="L271" s="18"/>
    </row>
    <row r="272" spans="1:12" hidden="1" x14ac:dyDescent="0.25">
      <c r="A272" s="146"/>
      <c r="B272" s="128" t="s">
        <v>221</v>
      </c>
      <c r="C272" s="129" t="s">
        <v>327</v>
      </c>
      <c r="D272" s="604" t="s">
        <v>211</v>
      </c>
      <c r="E272" s="168"/>
      <c r="F272" s="131"/>
      <c r="G272" s="22"/>
      <c r="H272" s="23"/>
      <c r="I272" s="23"/>
      <c r="J272" s="23"/>
      <c r="K272" s="23"/>
      <c r="L272" s="23"/>
    </row>
    <row r="273" spans="1:12" ht="51.75" hidden="1" customHeight="1" x14ac:dyDescent="0.25">
      <c r="A273" s="146"/>
      <c r="B273" s="128" t="s">
        <v>222</v>
      </c>
      <c r="C273" s="129" t="s">
        <v>326</v>
      </c>
      <c r="D273" s="605"/>
      <c r="E273" s="130" t="s">
        <v>223</v>
      </c>
      <c r="F273" s="131"/>
      <c r="G273" s="22"/>
      <c r="H273" s="23"/>
      <c r="I273" s="23"/>
      <c r="J273" s="23"/>
      <c r="K273" s="23"/>
      <c r="L273" s="23"/>
    </row>
    <row r="274" spans="1:12" ht="63.75" hidden="1" customHeight="1" x14ac:dyDescent="0.25">
      <c r="A274" s="146"/>
      <c r="B274" s="128" t="s">
        <v>224</v>
      </c>
      <c r="C274" s="169" t="s">
        <v>325</v>
      </c>
      <c r="D274" s="605"/>
      <c r="E274" s="130" t="s">
        <v>225</v>
      </c>
      <c r="F274" s="131"/>
      <c r="G274" s="104"/>
      <c r="H274" s="23"/>
      <c r="I274" s="23"/>
      <c r="J274" s="23"/>
      <c r="K274" s="23"/>
      <c r="L274" s="23"/>
    </row>
    <row r="275" spans="1:12" ht="63" hidden="1" customHeight="1" x14ac:dyDescent="0.25">
      <c r="A275" s="146"/>
      <c r="B275" s="128" t="s">
        <v>175</v>
      </c>
      <c r="C275" s="129" t="s">
        <v>324</v>
      </c>
      <c r="D275" s="605"/>
      <c r="E275" s="130" t="s">
        <v>226</v>
      </c>
      <c r="F275" s="131"/>
      <c r="G275" s="22"/>
      <c r="H275" s="23"/>
      <c r="I275" s="23"/>
      <c r="J275" s="23"/>
      <c r="K275" s="23"/>
      <c r="L275" s="23"/>
    </row>
    <row r="276" spans="1:12" hidden="1" x14ac:dyDescent="0.25">
      <c r="A276" s="146"/>
      <c r="B276" s="128" t="s">
        <v>30</v>
      </c>
      <c r="C276" s="129" t="s">
        <v>323</v>
      </c>
      <c r="D276" s="605"/>
      <c r="E276" s="607" t="s">
        <v>227</v>
      </c>
      <c r="F276" s="131"/>
      <c r="G276" s="22"/>
      <c r="H276" s="23"/>
      <c r="I276" s="23"/>
      <c r="J276" s="23"/>
      <c r="K276" s="23"/>
      <c r="L276" s="23"/>
    </row>
    <row r="277" spans="1:12" hidden="1" x14ac:dyDescent="0.25">
      <c r="A277" s="146"/>
      <c r="B277" s="128" t="s">
        <v>216</v>
      </c>
      <c r="C277" s="129" t="s">
        <v>322</v>
      </c>
      <c r="D277" s="605"/>
      <c r="E277" s="608"/>
      <c r="F277" s="131"/>
      <c r="G277" s="22"/>
      <c r="H277" s="23"/>
      <c r="I277" s="23"/>
      <c r="J277" s="23"/>
      <c r="K277" s="23"/>
      <c r="L277" s="23"/>
    </row>
    <row r="278" spans="1:12" hidden="1" x14ac:dyDescent="0.25">
      <c r="A278" s="146"/>
      <c r="B278" s="128" t="s">
        <v>217</v>
      </c>
      <c r="C278" s="129" t="s">
        <v>321</v>
      </c>
      <c r="D278" s="605"/>
      <c r="E278" s="608"/>
      <c r="F278" s="131"/>
      <c r="G278" s="22"/>
      <c r="H278" s="23"/>
      <c r="I278" s="23"/>
      <c r="J278" s="23"/>
      <c r="K278" s="23"/>
      <c r="L278" s="23"/>
    </row>
    <row r="279" spans="1:12" ht="30" hidden="1" customHeight="1" x14ac:dyDescent="0.25">
      <c r="A279" s="146"/>
      <c r="B279" s="128" t="s">
        <v>29</v>
      </c>
      <c r="C279" s="129">
        <v>-0.1</v>
      </c>
      <c r="D279" s="605"/>
      <c r="E279" s="615"/>
      <c r="F279" s="131"/>
      <c r="G279" s="22"/>
      <c r="H279" s="23"/>
      <c r="I279" s="23"/>
      <c r="J279" s="23"/>
      <c r="K279" s="23"/>
      <c r="L279" s="23"/>
    </row>
    <row r="280" spans="1:12" ht="15.75" hidden="1" thickBot="1" x14ac:dyDescent="0.3">
      <c r="A280" s="146"/>
      <c r="B280" s="170" t="s">
        <v>228</v>
      </c>
      <c r="C280" s="171" t="s">
        <v>316</v>
      </c>
      <c r="D280" s="605"/>
      <c r="E280" s="172"/>
      <c r="F280" s="131"/>
      <c r="G280" s="22"/>
      <c r="H280" s="23"/>
      <c r="I280" s="23"/>
      <c r="J280" s="23"/>
      <c r="K280" s="23"/>
      <c r="L280" s="23"/>
    </row>
    <row r="281" spans="1:12" hidden="1" x14ac:dyDescent="0.25">
      <c r="A281" s="146"/>
      <c r="B281" s="173" t="s">
        <v>229</v>
      </c>
      <c r="C281" s="174" t="s">
        <v>317</v>
      </c>
      <c r="D281" s="622" t="s">
        <v>230</v>
      </c>
      <c r="E281" s="623" t="s">
        <v>231</v>
      </c>
      <c r="F281" s="131"/>
      <c r="G281" s="22"/>
      <c r="H281" s="23"/>
      <c r="I281" s="23"/>
      <c r="J281" s="23"/>
      <c r="K281" s="23"/>
      <c r="L281" s="23"/>
    </row>
    <row r="282" spans="1:12" hidden="1" x14ac:dyDescent="0.25">
      <c r="A282" s="146"/>
      <c r="B282" s="128" t="s">
        <v>232</v>
      </c>
      <c r="C282" s="175" t="s">
        <v>318</v>
      </c>
      <c r="D282" s="605"/>
      <c r="E282" s="608"/>
      <c r="F282" s="131"/>
      <c r="G282" s="22"/>
      <c r="H282" s="23"/>
      <c r="I282" s="23"/>
      <c r="J282" s="23"/>
      <c r="K282" s="23"/>
      <c r="L282" s="23"/>
    </row>
    <row r="283" spans="1:12" hidden="1" x14ac:dyDescent="0.25">
      <c r="A283" s="146"/>
      <c r="B283" s="128" t="s">
        <v>233</v>
      </c>
      <c r="C283" s="176" t="s">
        <v>319</v>
      </c>
      <c r="D283" s="605"/>
      <c r="E283" s="608"/>
      <c r="F283" s="131"/>
      <c r="G283" s="22"/>
      <c r="H283" s="23"/>
      <c r="I283" s="23"/>
      <c r="J283" s="23"/>
      <c r="K283" s="23"/>
      <c r="L283" s="23"/>
    </row>
    <row r="284" spans="1:12" hidden="1" x14ac:dyDescent="0.25">
      <c r="A284" s="146"/>
      <c r="B284" s="128" t="s">
        <v>234</v>
      </c>
      <c r="C284" s="176" t="s">
        <v>320</v>
      </c>
      <c r="D284" s="605"/>
      <c r="E284" s="608"/>
      <c r="F284" s="131"/>
      <c r="G284" s="22"/>
      <c r="H284" s="23"/>
      <c r="I284" s="23"/>
      <c r="J284" s="23"/>
      <c r="K284" s="23"/>
      <c r="L284" s="23"/>
    </row>
    <row r="285" spans="1:12" ht="15.75" hidden="1" thickBot="1" x14ac:dyDescent="0.3">
      <c r="A285" s="146"/>
      <c r="B285" s="132" t="s">
        <v>235</v>
      </c>
      <c r="C285" s="133">
        <v>1.5</v>
      </c>
      <c r="D285" s="606"/>
      <c r="E285" s="609"/>
      <c r="F285" s="131"/>
      <c r="G285" s="22"/>
      <c r="H285" s="23"/>
      <c r="I285" s="23"/>
      <c r="J285" s="23"/>
      <c r="K285" s="23"/>
      <c r="L285" s="23"/>
    </row>
    <row r="286" spans="1:12" ht="15.75" hidden="1" thickTop="1" x14ac:dyDescent="0.25">
      <c r="A286" s="145"/>
      <c r="B286" s="489" t="s">
        <v>236</v>
      </c>
      <c r="C286" s="489"/>
      <c r="D286" s="489"/>
      <c r="E286" s="490"/>
      <c r="F286" s="118"/>
      <c r="G286" s="24"/>
      <c r="H286" s="25"/>
      <c r="I286" s="25"/>
      <c r="J286" s="25"/>
      <c r="K286" s="25"/>
      <c r="L286" s="25"/>
    </row>
    <row r="287" spans="1:12" ht="15.75" hidden="1" thickBot="1" x14ac:dyDescent="0.3">
      <c r="A287" s="152"/>
      <c r="B287" s="177"/>
      <c r="C287" s="177"/>
      <c r="D287" s="177"/>
      <c r="E287" s="178"/>
    </row>
    <row r="288" spans="1:12" s="9" customFormat="1" ht="15.75" customHeight="1" thickTop="1" thickBot="1" x14ac:dyDescent="0.25">
      <c r="A288" s="514" t="s">
        <v>359</v>
      </c>
      <c r="B288" s="515"/>
      <c r="C288" s="515"/>
      <c r="D288" s="515"/>
      <c r="E288" s="516"/>
      <c r="F288" s="43"/>
      <c r="G288" s="28"/>
      <c r="H288" s="28"/>
      <c r="I288" s="28"/>
      <c r="J288" s="28"/>
      <c r="K288" s="28"/>
      <c r="L288" s="28"/>
    </row>
    <row r="289" spans="1:12" ht="30" customHeight="1" thickBot="1" x14ac:dyDescent="0.3">
      <c r="A289" s="44" t="s">
        <v>268</v>
      </c>
      <c r="B289" s="486" t="s">
        <v>671</v>
      </c>
      <c r="C289" s="487"/>
      <c r="D289" s="487"/>
      <c r="E289" s="488"/>
      <c r="F289" s="45"/>
      <c r="G289" s="65"/>
      <c r="H289" s="47"/>
      <c r="I289" s="47"/>
      <c r="J289" s="47"/>
      <c r="K289" s="47"/>
      <c r="L289" s="47"/>
    </row>
    <row r="290" spans="1:12" s="9" customFormat="1" ht="13.5" thickBot="1" x14ac:dyDescent="0.25">
      <c r="A290" s="491" t="s">
        <v>360</v>
      </c>
      <c r="B290" s="492"/>
      <c r="C290" s="492"/>
      <c r="D290" s="492"/>
      <c r="E290" s="493"/>
      <c r="F290" s="31"/>
      <c r="G290" s="32"/>
      <c r="H290" s="32"/>
      <c r="I290" s="32"/>
      <c r="J290" s="32"/>
      <c r="K290" s="32"/>
      <c r="L290" s="32"/>
    </row>
    <row r="291" spans="1:12" ht="35.25" customHeight="1" thickBot="1" x14ac:dyDescent="0.3">
      <c r="A291" s="10" t="s">
        <v>269</v>
      </c>
      <c r="B291" s="506" t="s">
        <v>672</v>
      </c>
      <c r="C291" s="507"/>
      <c r="D291" s="507"/>
      <c r="E291" s="508"/>
      <c r="F291" s="83"/>
      <c r="G291" s="84"/>
      <c r="H291" s="85"/>
      <c r="I291" s="85"/>
      <c r="J291" s="85"/>
      <c r="K291" s="85"/>
      <c r="L291" s="85"/>
    </row>
    <row r="292" spans="1:12" s="9" customFormat="1" ht="13.5" thickBot="1" x14ac:dyDescent="0.25">
      <c r="A292" s="491" t="s">
        <v>673</v>
      </c>
      <c r="B292" s="492"/>
      <c r="C292" s="492"/>
      <c r="D292" s="492"/>
      <c r="E292" s="493"/>
      <c r="F292" s="31"/>
      <c r="G292" s="32"/>
      <c r="H292" s="32"/>
      <c r="I292" s="32"/>
      <c r="J292" s="32"/>
      <c r="K292" s="32"/>
      <c r="L292" s="32"/>
    </row>
    <row r="293" spans="1:12" ht="30" customHeight="1" thickBot="1" x14ac:dyDescent="0.3">
      <c r="A293" s="44" t="s">
        <v>270</v>
      </c>
      <c r="B293" s="486" t="s">
        <v>674</v>
      </c>
      <c r="C293" s="487"/>
      <c r="D293" s="487"/>
      <c r="E293" s="488"/>
      <c r="F293" s="83"/>
      <c r="G293" s="65"/>
      <c r="H293" s="47"/>
      <c r="I293" s="47"/>
      <c r="J293" s="47"/>
      <c r="K293" s="47"/>
      <c r="L293" s="47"/>
    </row>
    <row r="294" spans="1:12" s="9" customFormat="1" ht="15.75" customHeight="1" thickTop="1" thickBot="1" x14ac:dyDescent="0.25">
      <c r="A294" s="624" t="s">
        <v>361</v>
      </c>
      <c r="B294" s="625"/>
      <c r="C294" s="625"/>
      <c r="D294" s="625"/>
      <c r="E294" s="626"/>
      <c r="F294" s="42"/>
      <c r="G294" s="42"/>
      <c r="H294" s="42"/>
      <c r="I294" s="42"/>
      <c r="J294" s="42"/>
      <c r="K294" s="42"/>
      <c r="L294" s="42"/>
    </row>
    <row r="295" spans="1:12" ht="15.75" thickTop="1" x14ac:dyDescent="0.25">
      <c r="A295" s="44" t="s">
        <v>675</v>
      </c>
      <c r="B295" s="486" t="s">
        <v>676</v>
      </c>
      <c r="C295" s="487"/>
      <c r="D295" s="487"/>
      <c r="E295" s="488"/>
      <c r="F295" s="45"/>
      <c r="G295" s="179"/>
      <c r="H295" s="180"/>
      <c r="I295" s="180"/>
      <c r="J295" s="180"/>
      <c r="K295" s="181"/>
      <c r="L295" s="180"/>
    </row>
    <row r="296" spans="1:12" ht="30" hidden="1" customHeight="1" x14ac:dyDescent="0.25">
      <c r="A296" s="182" t="s">
        <v>289</v>
      </c>
      <c r="B296" s="483" t="s">
        <v>273</v>
      </c>
      <c r="C296" s="484"/>
      <c r="D296" s="484"/>
      <c r="E296" s="485"/>
      <c r="F296" s="21"/>
      <c r="G296" s="22"/>
      <c r="H296" s="23"/>
      <c r="I296" s="23"/>
      <c r="J296" s="23"/>
      <c r="K296" s="23"/>
      <c r="L296" s="23"/>
    </row>
    <row r="297" spans="1:12" ht="15" hidden="1" customHeight="1" x14ac:dyDescent="0.25">
      <c r="A297" s="182" t="s">
        <v>290</v>
      </c>
      <c r="B297" s="483" t="s">
        <v>274</v>
      </c>
      <c r="C297" s="484"/>
      <c r="D297" s="484"/>
      <c r="E297" s="485"/>
      <c r="F297" s="21"/>
      <c r="G297" s="22"/>
      <c r="H297" s="23"/>
      <c r="I297" s="23"/>
      <c r="J297" s="23"/>
      <c r="K297" s="23"/>
      <c r="L297" s="23"/>
    </row>
    <row r="298" spans="1:12" ht="15" hidden="1" customHeight="1" x14ac:dyDescent="0.25">
      <c r="A298" s="182" t="s">
        <v>291</v>
      </c>
      <c r="B298" s="483" t="s">
        <v>275</v>
      </c>
      <c r="C298" s="484"/>
      <c r="D298" s="484"/>
      <c r="E298" s="485"/>
      <c r="F298" s="21"/>
      <c r="G298" s="22"/>
      <c r="H298" s="23"/>
      <c r="I298" s="23"/>
      <c r="J298" s="23"/>
      <c r="K298" s="23"/>
      <c r="L298" s="23"/>
    </row>
    <row r="299" spans="1:12" ht="15" hidden="1" customHeight="1" x14ac:dyDescent="0.25">
      <c r="A299" s="182" t="s">
        <v>292</v>
      </c>
      <c r="B299" s="497" t="s">
        <v>279</v>
      </c>
      <c r="C299" s="498"/>
      <c r="D299" s="498"/>
      <c r="E299" s="499"/>
      <c r="F299" s="21"/>
      <c r="G299" s="22"/>
      <c r="H299" s="23"/>
      <c r="I299" s="23"/>
      <c r="J299" s="23"/>
      <c r="K299" s="23"/>
      <c r="L299" s="23"/>
    </row>
    <row r="300" spans="1:12" hidden="1" x14ac:dyDescent="0.25">
      <c r="A300" s="182" t="s">
        <v>293</v>
      </c>
      <c r="B300" s="497" t="s">
        <v>278</v>
      </c>
      <c r="C300" s="498"/>
      <c r="D300" s="498"/>
      <c r="E300" s="499"/>
      <c r="F300" s="21"/>
      <c r="G300" s="22"/>
      <c r="H300" s="23"/>
      <c r="I300" s="23"/>
      <c r="J300" s="23"/>
      <c r="K300" s="23"/>
      <c r="L300" s="23"/>
    </row>
    <row r="301" spans="1:12" ht="15" hidden="1" customHeight="1" x14ac:dyDescent="0.25">
      <c r="A301" s="182" t="s">
        <v>294</v>
      </c>
      <c r="B301" s="497" t="s">
        <v>277</v>
      </c>
      <c r="C301" s="498"/>
      <c r="D301" s="498"/>
      <c r="E301" s="499"/>
      <c r="F301" s="21"/>
      <c r="G301" s="22"/>
      <c r="H301" s="23"/>
      <c r="I301" s="23"/>
      <c r="J301" s="23"/>
      <c r="K301" s="23"/>
      <c r="L301" s="23"/>
    </row>
    <row r="302" spans="1:12" hidden="1" x14ac:dyDescent="0.25">
      <c r="A302" s="182" t="s">
        <v>295</v>
      </c>
      <c r="B302" s="497" t="s">
        <v>276</v>
      </c>
      <c r="C302" s="498"/>
      <c r="D302" s="498"/>
      <c r="E302" s="499"/>
      <c r="F302" s="21"/>
      <c r="G302" s="22"/>
      <c r="H302" s="23"/>
      <c r="I302" s="23"/>
      <c r="J302" s="23"/>
      <c r="K302" s="23"/>
      <c r="L302" s="23"/>
    </row>
    <row r="303" spans="1:12" ht="15" hidden="1" customHeight="1" x14ac:dyDescent="0.25">
      <c r="A303" s="182" t="s">
        <v>296</v>
      </c>
      <c r="B303" s="497" t="s">
        <v>280</v>
      </c>
      <c r="C303" s="498"/>
      <c r="D303" s="498"/>
      <c r="E303" s="499"/>
      <c r="F303" s="21"/>
      <c r="G303" s="22"/>
      <c r="H303" s="23"/>
      <c r="I303" s="23"/>
      <c r="J303" s="23"/>
      <c r="K303" s="23"/>
      <c r="L303" s="23"/>
    </row>
    <row r="304" spans="1:12" hidden="1" x14ac:dyDescent="0.25">
      <c r="A304" s="182" t="s">
        <v>297</v>
      </c>
      <c r="B304" s="497" t="s">
        <v>281</v>
      </c>
      <c r="C304" s="498"/>
      <c r="D304" s="498"/>
      <c r="E304" s="499"/>
      <c r="F304" s="21"/>
      <c r="G304" s="22"/>
      <c r="H304" s="23"/>
      <c r="I304" s="23"/>
      <c r="J304" s="23"/>
      <c r="K304" s="23"/>
      <c r="L304" s="23"/>
    </row>
    <row r="305" spans="1:12" ht="15" hidden="1" customHeight="1" x14ac:dyDescent="0.25">
      <c r="A305" s="182" t="s">
        <v>298</v>
      </c>
      <c r="B305" s="497" t="s">
        <v>282</v>
      </c>
      <c r="C305" s="498"/>
      <c r="D305" s="498"/>
      <c r="E305" s="499"/>
      <c r="F305" s="21"/>
      <c r="G305" s="22"/>
      <c r="H305" s="23"/>
      <c r="I305" s="23"/>
      <c r="J305" s="23"/>
      <c r="K305" s="23"/>
      <c r="L305" s="23"/>
    </row>
    <row r="306" spans="1:12" ht="15" hidden="1" customHeight="1" x14ac:dyDescent="0.25">
      <c r="A306" s="182" t="s">
        <v>299</v>
      </c>
      <c r="B306" s="497" t="s">
        <v>283</v>
      </c>
      <c r="C306" s="498"/>
      <c r="D306" s="498"/>
      <c r="E306" s="499"/>
      <c r="F306" s="21"/>
      <c r="G306" s="22"/>
      <c r="H306" s="23"/>
      <c r="I306" s="23"/>
      <c r="J306" s="23"/>
      <c r="K306" s="23"/>
      <c r="L306" s="23"/>
    </row>
    <row r="307" spans="1:12" ht="15" hidden="1" customHeight="1" x14ac:dyDescent="0.25">
      <c r="A307" s="182" t="s">
        <v>300</v>
      </c>
      <c r="B307" s="483" t="s">
        <v>284</v>
      </c>
      <c r="C307" s="484"/>
      <c r="D307" s="484"/>
      <c r="E307" s="485"/>
      <c r="F307" s="21"/>
      <c r="G307" s="22"/>
      <c r="H307" s="23"/>
      <c r="I307" s="23"/>
      <c r="J307" s="23"/>
      <c r="K307" s="23"/>
      <c r="L307" s="23"/>
    </row>
    <row r="308" spans="1:12" ht="15" hidden="1" customHeight="1" x14ac:dyDescent="0.25">
      <c r="A308" s="182" t="s">
        <v>301</v>
      </c>
      <c r="B308" s="497" t="s">
        <v>285</v>
      </c>
      <c r="C308" s="498"/>
      <c r="D308" s="498"/>
      <c r="E308" s="499"/>
      <c r="F308" s="21"/>
      <c r="G308" s="22"/>
      <c r="H308" s="23"/>
      <c r="I308" s="23"/>
      <c r="J308" s="23"/>
      <c r="K308" s="23"/>
      <c r="L308" s="23"/>
    </row>
    <row r="309" spans="1:12" ht="15" hidden="1" customHeight="1" x14ac:dyDescent="0.25">
      <c r="A309" s="182" t="s">
        <v>302</v>
      </c>
      <c r="B309" s="497" t="s">
        <v>286</v>
      </c>
      <c r="C309" s="498"/>
      <c r="D309" s="498"/>
      <c r="E309" s="499"/>
      <c r="F309" s="21"/>
      <c r="G309" s="22"/>
      <c r="H309" s="23"/>
      <c r="I309" s="23"/>
      <c r="J309" s="23"/>
      <c r="K309" s="23"/>
      <c r="L309" s="23"/>
    </row>
    <row r="310" spans="1:12" ht="15" hidden="1" customHeight="1" x14ac:dyDescent="0.25">
      <c r="A310" s="182" t="s">
        <v>303</v>
      </c>
      <c r="B310" s="497" t="s">
        <v>287</v>
      </c>
      <c r="C310" s="498"/>
      <c r="D310" s="498"/>
      <c r="E310" s="499"/>
      <c r="F310" s="21"/>
      <c r="G310" s="22"/>
      <c r="H310" s="23"/>
      <c r="I310" s="23"/>
      <c r="J310" s="23"/>
      <c r="K310" s="23"/>
      <c r="L310" s="23"/>
    </row>
    <row r="311" spans="1:12" ht="30" hidden="1" customHeight="1" x14ac:dyDescent="0.25">
      <c r="A311" s="182" t="s">
        <v>304</v>
      </c>
      <c r="B311" s="497" t="s">
        <v>288</v>
      </c>
      <c r="C311" s="498"/>
      <c r="D311" s="498"/>
      <c r="E311" s="499"/>
      <c r="F311" s="21"/>
      <c r="G311" s="22"/>
      <c r="H311" s="23"/>
      <c r="I311" s="23"/>
      <c r="J311" s="23"/>
      <c r="K311" s="23"/>
      <c r="L311" s="23"/>
    </row>
    <row r="312" spans="1:12" hidden="1" x14ac:dyDescent="0.25">
      <c r="A312" s="182" t="s">
        <v>305</v>
      </c>
      <c r="B312" s="483" t="s">
        <v>43</v>
      </c>
      <c r="C312" s="484"/>
      <c r="D312" s="484"/>
      <c r="E312" s="485"/>
      <c r="F312" s="30"/>
      <c r="G312" s="24"/>
      <c r="H312" s="25"/>
      <c r="I312" s="25"/>
      <c r="J312" s="25"/>
      <c r="K312" s="25"/>
      <c r="L312" s="25"/>
    </row>
    <row r="313" spans="1:12" hidden="1" x14ac:dyDescent="0.25">
      <c r="A313" s="145"/>
      <c r="B313" s="183"/>
      <c r="C313" s="155"/>
      <c r="D313" s="155"/>
      <c r="E313" s="156"/>
    </row>
    <row r="314" spans="1:12" ht="35.25" hidden="1" customHeight="1" x14ac:dyDescent="0.25">
      <c r="A314" s="57" t="s">
        <v>270</v>
      </c>
      <c r="B314" s="500" t="s">
        <v>271</v>
      </c>
      <c r="C314" s="501"/>
      <c r="D314" s="501"/>
      <c r="E314" s="502"/>
      <c r="F314" s="100"/>
      <c r="G314" s="59"/>
      <c r="H314" s="60"/>
      <c r="I314" s="60"/>
      <c r="J314" s="60"/>
      <c r="K314" s="60"/>
      <c r="L314" s="60"/>
    </row>
    <row r="315" spans="1:12" ht="30" hidden="1" customHeight="1" x14ac:dyDescent="0.25">
      <c r="A315" s="184" t="s">
        <v>308</v>
      </c>
      <c r="B315" s="483" t="s">
        <v>306</v>
      </c>
      <c r="C315" s="484"/>
      <c r="D315" s="484"/>
      <c r="E315" s="485"/>
      <c r="F315" s="185"/>
      <c r="G315" s="72"/>
      <c r="H315" s="18"/>
      <c r="I315" s="18"/>
      <c r="J315" s="18"/>
      <c r="K315" s="18"/>
      <c r="L315" s="18"/>
    </row>
    <row r="316" spans="1:12" ht="43.5" hidden="1" customHeight="1" x14ac:dyDescent="0.25">
      <c r="A316" s="20" t="s">
        <v>309</v>
      </c>
      <c r="B316" s="483" t="s">
        <v>307</v>
      </c>
      <c r="C316" s="484"/>
      <c r="D316" s="484"/>
      <c r="E316" s="485"/>
      <c r="F316" s="21"/>
      <c r="G316" s="22"/>
      <c r="H316" s="23"/>
      <c r="I316" s="23"/>
      <c r="J316" s="23"/>
      <c r="K316" s="23"/>
      <c r="L316" s="23"/>
    </row>
    <row r="317" spans="1:12" ht="61.5" hidden="1" customHeight="1" x14ac:dyDescent="0.25">
      <c r="A317" s="20" t="s">
        <v>310</v>
      </c>
      <c r="B317" s="494" t="s">
        <v>677</v>
      </c>
      <c r="C317" s="495"/>
      <c r="D317" s="495"/>
      <c r="E317" s="496"/>
      <c r="F317" s="30"/>
      <c r="G317" s="24"/>
      <c r="H317" s="25"/>
      <c r="I317" s="25"/>
      <c r="J317" s="25"/>
      <c r="K317" s="25"/>
      <c r="L317" s="25"/>
    </row>
    <row r="318" spans="1:12" ht="3" customHeight="1" thickBot="1" x14ac:dyDescent="0.3">
      <c r="A318" s="186"/>
      <c r="B318" s="187"/>
      <c r="C318" s="188"/>
      <c r="D318" s="188"/>
      <c r="E318" s="188"/>
      <c r="F318" s="189"/>
      <c r="G318" s="188"/>
      <c r="H318" s="188"/>
      <c r="I318" s="188"/>
      <c r="J318" s="188"/>
      <c r="K318" s="188"/>
      <c r="L318" s="188"/>
    </row>
    <row r="319" spans="1:12" ht="15.75" thickTop="1" x14ac:dyDescent="0.25"/>
    <row r="322" spans="1:1" x14ac:dyDescent="0.25">
      <c r="A322" t="s">
        <v>45</v>
      </c>
    </row>
    <row r="323" spans="1:1" x14ac:dyDescent="0.25">
      <c r="A323" t="s">
        <v>1</v>
      </c>
    </row>
    <row r="324" spans="1:1" x14ac:dyDescent="0.25">
      <c r="A324" t="s">
        <v>0</v>
      </c>
    </row>
    <row r="325" spans="1:1" x14ac:dyDescent="0.25">
      <c r="A325" t="s">
        <v>498</v>
      </c>
    </row>
    <row r="326" spans="1:1" x14ac:dyDescent="0.25">
      <c r="A326" t="s">
        <v>499</v>
      </c>
    </row>
  </sheetData>
  <customSheetViews>
    <customSheetView guid="{3A792270-DD59-460C-8549-8A067B670588}"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1"/>
    </customSheetView>
    <customSheetView guid="{D4BCFA18-1E17-4B0C-8CC5-950B9AD28630}"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2"/>
    </customSheetView>
    <customSheetView guid="{9FAE5C63-6EE4-47AE-B802-C07398CD5E1E}"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3"/>
    </customSheetView>
    <customSheetView guid="{F09DBE33-0CD1-4F26-B3BA-308498A883BC}"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4"/>
    </customSheetView>
    <customSheetView guid="{93765CC3-800D-41A7-BF99-D745FFFB7598}" showPageBreaks="1" fitToPage="1" printArea="1" hiddenRows="1" view="pageBreakPreview" topLeftCell="A70">
      <selection activeCell="B44" sqref="B44:E44"/>
      <rowBreaks count="4" manualBreakCount="4">
        <brk id="74" max="11" man="1"/>
        <brk id="147" max="11" man="1"/>
        <brk id="222" max="11" man="1"/>
        <brk id="280" max="11" man="1"/>
      </rowBreaks>
      <pageMargins left="0.7" right="0.7" top="0.75" bottom="0.75" header="0.3" footer="0.3"/>
      <pageSetup paperSize="8" scale="26" fitToHeight="0" orientation="landscape" r:id="rId5"/>
    </customSheetView>
    <customSheetView guid="{3B5A179A-0C88-46C3-92A9-8D2FD93B1702}" showPageBreaks="1" fitToPage="1" printArea="1" hiddenRows="1" view="pageBreakPreview">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6"/>
    </customSheetView>
    <customSheetView guid="{DD45362E-770C-4624-970C-2C7DD912C8AB}" showPageBreaks="1" fitToPage="1" printArea="1" hiddenRows="1"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7"/>
    </customSheetView>
  </customSheetViews>
  <mergeCells count="245">
    <mergeCell ref="B303:E303"/>
    <mergeCell ref="B304:E304"/>
    <mergeCell ref="B305:E305"/>
    <mergeCell ref="B307:E307"/>
    <mergeCell ref="B309:E309"/>
    <mergeCell ref="B311:E311"/>
    <mergeCell ref="L8:L14"/>
    <mergeCell ref="G31:G38"/>
    <mergeCell ref="K31:K38"/>
    <mergeCell ref="G45:G51"/>
    <mergeCell ref="K45:K51"/>
    <mergeCell ref="B75:E75"/>
    <mergeCell ref="A223:E223"/>
    <mergeCell ref="D281:D285"/>
    <mergeCell ref="E281:E285"/>
    <mergeCell ref="A294:E294"/>
    <mergeCell ref="B295:E295"/>
    <mergeCell ref="B296:E296"/>
    <mergeCell ref="B297:E297"/>
    <mergeCell ref="B298:E298"/>
    <mergeCell ref="B299:E299"/>
    <mergeCell ref="B300:E300"/>
    <mergeCell ref="B301:E301"/>
    <mergeCell ref="B302:E302"/>
    <mergeCell ref="B269:E269"/>
    <mergeCell ref="C270:D270"/>
    <mergeCell ref="D272:D280"/>
    <mergeCell ref="E276:E279"/>
    <mergeCell ref="A288:E288"/>
    <mergeCell ref="A290:E290"/>
    <mergeCell ref="B291:E291"/>
    <mergeCell ref="A292:E292"/>
    <mergeCell ref="B293:E293"/>
    <mergeCell ref="B289:E289"/>
    <mergeCell ref="D249:D252"/>
    <mergeCell ref="E249:E252"/>
    <mergeCell ref="B256:E256"/>
    <mergeCell ref="B258:E258"/>
    <mergeCell ref="B259:E259"/>
    <mergeCell ref="A263:E263"/>
    <mergeCell ref="A265:E265"/>
    <mergeCell ref="B266:E266"/>
    <mergeCell ref="B267:E267"/>
    <mergeCell ref="A261:E261"/>
    <mergeCell ref="B262:E262"/>
    <mergeCell ref="B140:E140"/>
    <mergeCell ref="B174:E174"/>
    <mergeCell ref="A175:E175"/>
    <mergeCell ref="B176:E176"/>
    <mergeCell ref="A177:E177"/>
    <mergeCell ref="B178:E178"/>
    <mergeCell ref="B180:E180"/>
    <mergeCell ref="B181:C181"/>
    <mergeCell ref="B182:C182"/>
    <mergeCell ref="A25:E25"/>
    <mergeCell ref="B27:E27"/>
    <mergeCell ref="A28:E28"/>
    <mergeCell ref="A29:E29"/>
    <mergeCell ref="B30:E30"/>
    <mergeCell ref="B31:E31"/>
    <mergeCell ref="A39:E39"/>
    <mergeCell ref="B21:E21"/>
    <mergeCell ref="B32:E32"/>
    <mergeCell ref="B33:E33"/>
    <mergeCell ref="B34:E34"/>
    <mergeCell ref="B22:E22"/>
    <mergeCell ref="B23:E23"/>
    <mergeCell ref="B24:E24"/>
    <mergeCell ref="B26:E26"/>
    <mergeCell ref="B193:E193"/>
    <mergeCell ref="B207:E207"/>
    <mergeCell ref="A184:E184"/>
    <mergeCell ref="A185:E185"/>
    <mergeCell ref="B186:E186"/>
    <mergeCell ref="B188:E188"/>
    <mergeCell ref="B194:E194"/>
    <mergeCell ref="B195:E195"/>
    <mergeCell ref="B198:E198"/>
    <mergeCell ref="A199:E199"/>
    <mergeCell ref="B200:E200"/>
    <mergeCell ref="B202:E202"/>
    <mergeCell ref="A203:E203"/>
    <mergeCell ref="A204:E204"/>
    <mergeCell ref="B205:E205"/>
    <mergeCell ref="B1:E1"/>
    <mergeCell ref="A3:E3"/>
    <mergeCell ref="A4:E4"/>
    <mergeCell ref="A5:E5"/>
    <mergeCell ref="F3:F5"/>
    <mergeCell ref="B6:E6"/>
    <mergeCell ref="B7:E7"/>
    <mergeCell ref="B8:E8"/>
    <mergeCell ref="G3:G5"/>
    <mergeCell ref="H3:H5"/>
    <mergeCell ref="I3:I5"/>
    <mergeCell ref="J3:J5"/>
    <mergeCell ref="K3:K5"/>
    <mergeCell ref="L3:L5"/>
    <mergeCell ref="A2:E2"/>
    <mergeCell ref="B18:E18"/>
    <mergeCell ref="B19:E19"/>
    <mergeCell ref="B20:E20"/>
    <mergeCell ref="B9:E9"/>
    <mergeCell ref="B10:E10"/>
    <mergeCell ref="B11:E11"/>
    <mergeCell ref="B12:E12"/>
    <mergeCell ref="B13:E13"/>
    <mergeCell ref="B14:E14"/>
    <mergeCell ref="A16:E16"/>
    <mergeCell ref="A15:E15"/>
    <mergeCell ref="B17:E17"/>
    <mergeCell ref="B40:E40"/>
    <mergeCell ref="B41:E41"/>
    <mergeCell ref="B43:E43"/>
    <mergeCell ref="B44:E44"/>
    <mergeCell ref="B42:E42"/>
    <mergeCell ref="B45:E45"/>
    <mergeCell ref="B35:E35"/>
    <mergeCell ref="B36:E36"/>
    <mergeCell ref="B37:E37"/>
    <mergeCell ref="B38:E38"/>
    <mergeCell ref="B54:E54"/>
    <mergeCell ref="A52:E52"/>
    <mergeCell ref="A53:E53"/>
    <mergeCell ref="A55:E55"/>
    <mergeCell ref="B46:E46"/>
    <mergeCell ref="B47:E47"/>
    <mergeCell ref="B48:E48"/>
    <mergeCell ref="B49:E49"/>
    <mergeCell ref="B50:E50"/>
    <mergeCell ref="B51:E51"/>
    <mergeCell ref="B63:E63"/>
    <mergeCell ref="B56:E56"/>
    <mergeCell ref="A57:E57"/>
    <mergeCell ref="B58:E58"/>
    <mergeCell ref="A59:E59"/>
    <mergeCell ref="B60:E60"/>
    <mergeCell ref="A61:E61"/>
    <mergeCell ref="A64:E64"/>
    <mergeCell ref="A62:E62"/>
    <mergeCell ref="B65:E65"/>
    <mergeCell ref="A66:E66"/>
    <mergeCell ref="B67:E67"/>
    <mergeCell ref="A68:E68"/>
    <mergeCell ref="B69:E69"/>
    <mergeCell ref="A70:E70"/>
    <mergeCell ref="B72:E72"/>
    <mergeCell ref="B74:E74"/>
    <mergeCell ref="A73:E73"/>
    <mergeCell ref="B71:E71"/>
    <mergeCell ref="B76:E76"/>
    <mergeCell ref="B79:E79"/>
    <mergeCell ref="B81:E81"/>
    <mergeCell ref="A84:E84"/>
    <mergeCell ref="B87:E87"/>
    <mergeCell ref="A88:E88"/>
    <mergeCell ref="B89:E89"/>
    <mergeCell ref="B91:E91"/>
    <mergeCell ref="B80:E80"/>
    <mergeCell ref="B82:E82"/>
    <mergeCell ref="B83:E83"/>
    <mergeCell ref="A86:E86"/>
    <mergeCell ref="B85:E85"/>
    <mergeCell ref="A90:E90"/>
    <mergeCell ref="A77:E77"/>
    <mergeCell ref="A78:E78"/>
    <mergeCell ref="B103:E103"/>
    <mergeCell ref="B95:E95"/>
    <mergeCell ref="A98:E98"/>
    <mergeCell ref="A94:E94"/>
    <mergeCell ref="A96:E96"/>
    <mergeCell ref="B99:E99"/>
    <mergeCell ref="B93:E93"/>
    <mergeCell ref="B101:E101"/>
    <mergeCell ref="A92:E92"/>
    <mergeCell ref="A97:E97"/>
    <mergeCell ref="B104:E104"/>
    <mergeCell ref="B211:E211"/>
    <mergeCell ref="B213:E213"/>
    <mergeCell ref="A210:E210"/>
    <mergeCell ref="A212:E212"/>
    <mergeCell ref="B201:E201"/>
    <mergeCell ref="A197:E197"/>
    <mergeCell ref="A206:E206"/>
    <mergeCell ref="A208:E208"/>
    <mergeCell ref="D106:D114"/>
    <mergeCell ref="D115:D124"/>
    <mergeCell ref="A126:E126"/>
    <mergeCell ref="B127:E127"/>
    <mergeCell ref="B128:E128"/>
    <mergeCell ref="B129:E129"/>
    <mergeCell ref="A130:E130"/>
    <mergeCell ref="B131:E131"/>
    <mergeCell ref="A132:E132"/>
    <mergeCell ref="B133:E133"/>
    <mergeCell ref="B134:E134"/>
    <mergeCell ref="B136:E136"/>
    <mergeCell ref="A137:E137"/>
    <mergeCell ref="A138:E138"/>
    <mergeCell ref="A139:E139"/>
    <mergeCell ref="A214:E214"/>
    <mergeCell ref="A215:E215"/>
    <mergeCell ref="B217:E217"/>
    <mergeCell ref="A218:E218"/>
    <mergeCell ref="B219:E219"/>
    <mergeCell ref="A220:E220"/>
    <mergeCell ref="A216:E216"/>
    <mergeCell ref="B221:E221"/>
    <mergeCell ref="A222:E222"/>
    <mergeCell ref="B224:E224"/>
    <mergeCell ref="B225:E225"/>
    <mergeCell ref="B226:E226"/>
    <mergeCell ref="A227:E227"/>
    <mergeCell ref="B228:E228"/>
    <mergeCell ref="A229:E229"/>
    <mergeCell ref="B230:E230"/>
    <mergeCell ref="B232:E232"/>
    <mergeCell ref="A235:E235"/>
    <mergeCell ref="B233:E233"/>
    <mergeCell ref="A231:E231"/>
    <mergeCell ref="A234:E234"/>
    <mergeCell ref="B135:E135"/>
    <mergeCell ref="B209:E209"/>
    <mergeCell ref="B286:E286"/>
    <mergeCell ref="A100:E100"/>
    <mergeCell ref="A102:E102"/>
    <mergeCell ref="B317:E317"/>
    <mergeCell ref="B308:E308"/>
    <mergeCell ref="B310:E310"/>
    <mergeCell ref="B306:E306"/>
    <mergeCell ref="B314:E314"/>
    <mergeCell ref="B316:E316"/>
    <mergeCell ref="B264:E264"/>
    <mergeCell ref="B255:E255"/>
    <mergeCell ref="B257:E257"/>
    <mergeCell ref="B236:E236"/>
    <mergeCell ref="A237:E237"/>
    <mergeCell ref="B238:E238"/>
    <mergeCell ref="B245:E245"/>
    <mergeCell ref="B247:E247"/>
    <mergeCell ref="A244:E244"/>
    <mergeCell ref="B240:E240"/>
    <mergeCell ref="B315:E315"/>
    <mergeCell ref="B312:E312"/>
    <mergeCell ref="A254:E254"/>
  </mergeCells>
  <dataValidations count="1">
    <dataValidation type="list" allowBlank="1" showInputMessage="1" showErrorMessage="1" sqref="F1:F1048576" xr:uid="{00000000-0002-0000-0000-000000000000}">
      <formula1>$A$322:$A$326</formula1>
    </dataValidation>
  </dataValidations>
  <pageMargins left="0.7" right="0.7" top="0.75" bottom="0.75" header="0.3" footer="0.3"/>
  <pageSetup paperSize="8" scale="25" fitToHeight="0" orientation="landscape" r:id="rId8"/>
  <rowBreaks count="4" manualBreakCount="4">
    <brk id="74" max="11" man="1"/>
    <brk id="147" max="11" man="1"/>
    <brk id="222" max="11" man="1"/>
    <brk id="280"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2:B2"/>
  <sheetViews>
    <sheetView workbookViewId="0">
      <selection activeCell="A4" sqref="A4"/>
    </sheetView>
  </sheetViews>
  <sheetFormatPr defaultRowHeight="15" x14ac:dyDescent="0.25"/>
  <cols>
    <col min="1" max="1" width="8" customWidth="1"/>
  </cols>
  <sheetData>
    <row r="2" spans="1:2" x14ac:dyDescent="0.25">
      <c r="A2" t="s">
        <v>1897</v>
      </c>
      <c r="B2" t="s">
        <v>1898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92D050"/>
    <pageSetUpPr fitToPage="1"/>
  </sheetPr>
  <dimension ref="A1:OQ1019"/>
  <sheetViews>
    <sheetView view="pageBreakPreview" topLeftCell="A501" zoomScale="25" zoomScaleNormal="85" zoomScaleSheetLayoutView="25" workbookViewId="0">
      <selection activeCell="D140" sqref="A140:H348"/>
    </sheetView>
  </sheetViews>
  <sheetFormatPr defaultColWidth="9.140625" defaultRowHeight="12.75" x14ac:dyDescent="0.2"/>
  <cols>
    <col min="1" max="1" width="10.7109375" style="255" customWidth="1"/>
    <col min="2" max="2" width="5.42578125" style="255" customWidth="1"/>
    <col min="3" max="3" width="26.5703125" style="259" customWidth="1"/>
    <col min="4" max="5" width="28.85546875" style="259" customWidth="1"/>
    <col min="6" max="7" width="15.28515625" style="259" customWidth="1"/>
    <col min="8" max="8" width="30.7109375" style="259" customWidth="1"/>
    <col min="9" max="9" width="13.140625" style="260" customWidth="1"/>
    <col min="10" max="10" width="98.7109375" style="261" customWidth="1"/>
    <col min="11" max="11" width="30.85546875" style="261" customWidth="1"/>
    <col min="12" max="12" width="24.42578125" style="261" hidden="1" customWidth="1"/>
    <col min="13" max="13" width="18.28515625" style="261" customWidth="1"/>
    <col min="14" max="14" width="16.85546875" style="329" customWidth="1"/>
    <col min="15" max="16384" width="9.140625" style="255"/>
  </cols>
  <sheetData>
    <row r="1" spans="1:407" s="252" customFormat="1" ht="81.75" customHeight="1" thickTop="1" x14ac:dyDescent="0.25">
      <c r="A1" s="627"/>
      <c r="B1" s="628"/>
      <c r="C1" s="628"/>
      <c r="D1" s="628"/>
      <c r="E1" s="628"/>
      <c r="F1" s="628"/>
      <c r="G1" s="628"/>
      <c r="H1" s="628"/>
      <c r="I1" s="628"/>
      <c r="J1" s="628"/>
      <c r="K1" s="628"/>
      <c r="L1" s="628"/>
      <c r="M1" s="628"/>
      <c r="N1" s="629"/>
    </row>
    <row r="2" spans="1:407" s="243" customFormat="1" ht="23.25" customHeight="1" x14ac:dyDescent="0.25">
      <c r="A2" s="630" t="s">
        <v>933</v>
      </c>
      <c r="B2" s="631"/>
      <c r="C2" s="631"/>
      <c r="D2" s="631"/>
      <c r="E2" s="631"/>
      <c r="F2" s="631"/>
      <c r="G2" s="631"/>
      <c r="H2" s="631"/>
      <c r="I2" s="631"/>
      <c r="J2" s="631"/>
      <c r="K2" s="631"/>
      <c r="L2" s="631"/>
      <c r="M2" s="631"/>
      <c r="N2" s="632"/>
      <c r="T2" s="377"/>
      <c r="U2" s="377"/>
      <c r="V2" s="377"/>
    </row>
    <row r="3" spans="1:407" s="243" customFormat="1" ht="23.25" customHeight="1" x14ac:dyDescent="0.25">
      <c r="A3" s="633" t="s">
        <v>2219</v>
      </c>
      <c r="B3" s="634"/>
      <c r="C3" s="634"/>
      <c r="D3" s="634"/>
      <c r="E3" s="634"/>
      <c r="F3" s="634"/>
      <c r="G3" s="634"/>
      <c r="H3" s="634"/>
      <c r="I3" s="634"/>
      <c r="J3" s="634"/>
      <c r="K3" s="634"/>
      <c r="L3" s="634"/>
      <c r="M3" s="634"/>
      <c r="N3" s="635"/>
      <c r="T3" s="378"/>
      <c r="U3" s="378"/>
      <c r="V3" s="378"/>
    </row>
    <row r="4" spans="1:407" s="243" customFormat="1" ht="23.25" customHeight="1" x14ac:dyDescent="0.25">
      <c r="A4" s="636" t="s">
        <v>1154</v>
      </c>
      <c r="B4" s="637"/>
      <c r="C4" s="637"/>
      <c r="D4" s="637"/>
      <c r="E4" s="637"/>
      <c r="F4" s="637"/>
      <c r="G4" s="637"/>
      <c r="H4" s="637"/>
      <c r="I4" s="637"/>
      <c r="J4" s="637"/>
      <c r="K4" s="637"/>
      <c r="L4" s="637"/>
      <c r="M4" s="637"/>
      <c r="N4" s="637"/>
      <c r="T4" s="378"/>
      <c r="U4" s="378"/>
      <c r="V4" s="378"/>
    </row>
    <row r="5" spans="1:407" s="385" customFormat="1" ht="67.5" customHeight="1" x14ac:dyDescent="0.25">
      <c r="A5" s="379" t="s">
        <v>40</v>
      </c>
      <c r="B5" s="638" t="s">
        <v>39</v>
      </c>
      <c r="C5" s="639"/>
      <c r="D5" s="639"/>
      <c r="E5" s="639"/>
      <c r="F5" s="639"/>
      <c r="G5" s="639"/>
      <c r="H5" s="640"/>
      <c r="I5" s="380" t="s">
        <v>41</v>
      </c>
      <c r="J5" s="381" t="s">
        <v>1150</v>
      </c>
      <c r="K5" s="381" t="s">
        <v>1900</v>
      </c>
      <c r="L5" s="381" t="s">
        <v>15</v>
      </c>
      <c r="M5" s="381" t="s">
        <v>1901</v>
      </c>
      <c r="N5" s="382" t="s">
        <v>1902</v>
      </c>
      <c r="O5" s="243"/>
      <c r="P5" s="243"/>
      <c r="Q5" s="243"/>
      <c r="R5" s="243"/>
      <c r="S5" s="243"/>
      <c r="T5" s="383"/>
      <c r="U5" s="383"/>
      <c r="V5" s="383"/>
      <c r="W5" s="384"/>
      <c r="X5" s="384"/>
      <c r="Y5" s="384"/>
      <c r="Z5" s="384"/>
      <c r="AA5" s="384"/>
      <c r="AB5" s="384"/>
      <c r="AC5" s="384"/>
      <c r="AD5" s="384"/>
      <c r="AE5" s="384"/>
      <c r="AF5" s="384"/>
      <c r="AG5" s="384"/>
      <c r="AH5" s="384"/>
      <c r="AI5" s="384"/>
      <c r="AJ5" s="384"/>
      <c r="AK5" s="384"/>
      <c r="AL5" s="384"/>
      <c r="AM5" s="384"/>
      <c r="AN5" s="384"/>
      <c r="AO5" s="384"/>
      <c r="AP5" s="384"/>
      <c r="AQ5" s="384"/>
      <c r="AR5" s="384"/>
      <c r="AS5" s="384"/>
      <c r="AT5" s="384"/>
      <c r="AU5" s="384"/>
      <c r="AV5" s="384"/>
      <c r="AW5" s="384"/>
      <c r="AX5" s="384"/>
      <c r="AY5" s="384"/>
      <c r="AZ5" s="384"/>
      <c r="BA5" s="384"/>
      <c r="BB5" s="384"/>
      <c r="BC5" s="384"/>
      <c r="BD5" s="384"/>
      <c r="BE5" s="384"/>
      <c r="BF5" s="384"/>
      <c r="BG5" s="384"/>
      <c r="BH5" s="384"/>
      <c r="BI5" s="384"/>
      <c r="BJ5" s="384"/>
      <c r="BK5" s="384"/>
      <c r="BL5" s="384"/>
      <c r="BM5" s="384"/>
      <c r="BN5" s="384"/>
      <c r="BO5" s="384"/>
      <c r="BP5" s="384"/>
      <c r="BQ5" s="384"/>
      <c r="BR5" s="384"/>
      <c r="BS5" s="384"/>
      <c r="BT5" s="384"/>
      <c r="BU5" s="384"/>
      <c r="BV5" s="384"/>
      <c r="BW5" s="384"/>
      <c r="BX5" s="384"/>
      <c r="BY5" s="384"/>
      <c r="BZ5" s="384"/>
      <c r="CA5" s="384"/>
      <c r="CB5" s="384"/>
      <c r="CC5" s="384"/>
      <c r="CD5" s="384"/>
      <c r="CE5" s="384"/>
      <c r="CF5" s="384"/>
      <c r="CG5" s="384"/>
      <c r="CH5" s="384"/>
      <c r="CI5" s="384"/>
      <c r="CJ5" s="384"/>
      <c r="CK5" s="384"/>
      <c r="CL5" s="384"/>
      <c r="CM5" s="384"/>
      <c r="CN5" s="384"/>
      <c r="CO5" s="384"/>
      <c r="CP5" s="384"/>
      <c r="CQ5" s="384"/>
      <c r="CR5" s="384"/>
      <c r="CS5" s="384"/>
      <c r="CT5" s="384"/>
      <c r="CU5" s="384"/>
      <c r="CV5" s="384"/>
      <c r="CW5" s="384"/>
      <c r="CX5" s="384"/>
      <c r="CY5" s="384"/>
      <c r="CZ5" s="384"/>
      <c r="DA5" s="384"/>
      <c r="DB5" s="384"/>
      <c r="DC5" s="384"/>
      <c r="DD5" s="384"/>
      <c r="DE5" s="384"/>
      <c r="DF5" s="384"/>
      <c r="DG5" s="384"/>
      <c r="DH5" s="384"/>
      <c r="DI5" s="384"/>
      <c r="DJ5" s="384"/>
      <c r="DK5" s="384"/>
      <c r="DL5" s="384"/>
      <c r="DM5" s="384"/>
      <c r="DN5" s="384"/>
      <c r="DO5" s="384"/>
      <c r="DP5" s="384"/>
      <c r="DQ5" s="384"/>
      <c r="DR5" s="384"/>
      <c r="DS5" s="384"/>
      <c r="DT5" s="384"/>
      <c r="DU5" s="384"/>
      <c r="DV5" s="384"/>
      <c r="DW5" s="384"/>
      <c r="DX5" s="384"/>
      <c r="DY5" s="384"/>
      <c r="DZ5" s="384"/>
      <c r="EA5" s="384"/>
      <c r="EB5" s="384"/>
      <c r="EC5" s="384"/>
      <c r="ED5" s="384"/>
      <c r="EE5" s="384"/>
      <c r="EF5" s="384"/>
      <c r="EG5" s="384"/>
      <c r="EH5" s="384"/>
      <c r="EI5" s="384"/>
      <c r="EJ5" s="384"/>
      <c r="EK5" s="384"/>
      <c r="EL5" s="384"/>
      <c r="EM5" s="384"/>
      <c r="EN5" s="384"/>
      <c r="EO5" s="384"/>
      <c r="EP5" s="384"/>
      <c r="EQ5" s="384"/>
      <c r="ER5" s="384"/>
      <c r="ES5" s="384"/>
      <c r="ET5" s="384"/>
      <c r="EU5" s="384"/>
      <c r="EV5" s="384"/>
      <c r="EW5" s="384"/>
      <c r="EX5" s="384"/>
      <c r="EY5" s="384"/>
      <c r="EZ5" s="384"/>
      <c r="FA5" s="384"/>
      <c r="FB5" s="384"/>
      <c r="FC5" s="384"/>
      <c r="FD5" s="384"/>
      <c r="FE5" s="384"/>
      <c r="FF5" s="384"/>
      <c r="FG5" s="384"/>
      <c r="FH5" s="384"/>
      <c r="FI5" s="384"/>
      <c r="FJ5" s="384"/>
      <c r="FK5" s="384"/>
      <c r="FL5" s="384"/>
      <c r="FM5" s="384"/>
      <c r="FN5" s="384"/>
      <c r="FO5" s="384"/>
      <c r="FP5" s="384"/>
      <c r="FQ5" s="384"/>
      <c r="FR5" s="384"/>
      <c r="FS5" s="384"/>
      <c r="FT5" s="384"/>
      <c r="FU5" s="384"/>
      <c r="FV5" s="384"/>
      <c r="FW5" s="384"/>
      <c r="FX5" s="384"/>
      <c r="FY5" s="384"/>
      <c r="FZ5" s="384"/>
      <c r="GA5" s="384"/>
      <c r="GB5" s="384"/>
      <c r="GC5" s="384"/>
      <c r="GD5" s="384"/>
      <c r="GE5" s="384"/>
      <c r="GF5" s="384"/>
      <c r="GG5" s="384"/>
      <c r="GH5" s="384"/>
      <c r="GI5" s="384"/>
      <c r="GJ5" s="384"/>
      <c r="GK5" s="384"/>
      <c r="GL5" s="384"/>
      <c r="GM5" s="384"/>
      <c r="GN5" s="384"/>
      <c r="GO5" s="384"/>
      <c r="GP5" s="384"/>
      <c r="GQ5" s="384"/>
      <c r="GR5" s="384"/>
      <c r="GS5" s="384"/>
      <c r="GT5" s="384"/>
      <c r="GU5" s="384"/>
      <c r="GV5" s="384"/>
      <c r="GW5" s="384"/>
      <c r="GX5" s="384"/>
      <c r="GY5" s="384"/>
      <c r="GZ5" s="384"/>
      <c r="HA5" s="384"/>
      <c r="HB5" s="384"/>
      <c r="HC5" s="384"/>
      <c r="HD5" s="384"/>
      <c r="HE5" s="384"/>
      <c r="HF5" s="384"/>
      <c r="HG5" s="384"/>
      <c r="HH5" s="384"/>
      <c r="HI5" s="384"/>
      <c r="HJ5" s="384"/>
      <c r="HK5" s="384"/>
      <c r="HL5" s="384"/>
      <c r="HM5" s="384"/>
      <c r="HN5" s="384"/>
      <c r="HO5" s="384"/>
      <c r="HP5" s="384"/>
      <c r="HQ5" s="384"/>
      <c r="HR5" s="384"/>
      <c r="HS5" s="384"/>
      <c r="HT5" s="384"/>
      <c r="HU5" s="384"/>
      <c r="HV5" s="384"/>
      <c r="HW5" s="384"/>
      <c r="HX5" s="384"/>
      <c r="HY5" s="384"/>
      <c r="HZ5" s="384"/>
      <c r="IA5" s="384"/>
      <c r="IB5" s="384"/>
      <c r="IC5" s="384"/>
      <c r="ID5" s="384"/>
      <c r="IE5" s="384"/>
      <c r="IF5" s="384"/>
      <c r="IG5" s="384"/>
      <c r="IH5" s="384"/>
      <c r="II5" s="384"/>
      <c r="IJ5" s="384"/>
      <c r="IK5" s="384"/>
      <c r="IL5" s="384"/>
      <c r="IM5" s="384"/>
      <c r="IN5" s="384"/>
      <c r="IO5" s="384"/>
      <c r="IP5" s="384"/>
      <c r="IQ5" s="384"/>
      <c r="IR5" s="384"/>
      <c r="IS5" s="384"/>
      <c r="IT5" s="384"/>
      <c r="IU5" s="384"/>
      <c r="IV5" s="384"/>
      <c r="IW5" s="384"/>
      <c r="IX5" s="384"/>
      <c r="IY5" s="384"/>
      <c r="IZ5" s="384"/>
      <c r="JA5" s="384"/>
      <c r="JB5" s="384"/>
      <c r="JC5" s="384"/>
      <c r="JD5" s="384"/>
      <c r="JE5" s="384"/>
      <c r="JF5" s="384"/>
      <c r="JG5" s="384"/>
      <c r="JH5" s="384"/>
      <c r="JI5" s="384"/>
      <c r="JJ5" s="384"/>
      <c r="JK5" s="384"/>
      <c r="JL5" s="384"/>
      <c r="JM5" s="384"/>
      <c r="JN5" s="384"/>
      <c r="JO5" s="384"/>
      <c r="JP5" s="384"/>
      <c r="JQ5" s="384"/>
      <c r="JR5" s="384"/>
      <c r="JS5" s="384"/>
      <c r="JT5" s="384"/>
      <c r="JU5" s="384"/>
      <c r="JV5" s="384"/>
      <c r="JW5" s="384"/>
      <c r="JX5" s="384"/>
      <c r="JY5" s="384"/>
      <c r="JZ5" s="384"/>
      <c r="KA5" s="384"/>
      <c r="KB5" s="384"/>
      <c r="KC5" s="384"/>
      <c r="KD5" s="384"/>
      <c r="KE5" s="384"/>
      <c r="KF5" s="384"/>
      <c r="KG5" s="384"/>
      <c r="KH5" s="384"/>
      <c r="KI5" s="384"/>
      <c r="KJ5" s="384"/>
      <c r="KK5" s="384"/>
      <c r="KL5" s="384"/>
      <c r="KM5" s="384"/>
      <c r="KN5" s="384"/>
      <c r="KO5" s="384"/>
      <c r="KP5" s="384"/>
      <c r="KQ5" s="384"/>
      <c r="KR5" s="384"/>
      <c r="KS5" s="384"/>
      <c r="KT5" s="384"/>
      <c r="KU5" s="384"/>
      <c r="KV5" s="384"/>
      <c r="KW5" s="384"/>
      <c r="KX5" s="384"/>
      <c r="KY5" s="384"/>
      <c r="KZ5" s="384"/>
      <c r="LA5" s="384"/>
      <c r="LB5" s="384"/>
      <c r="LC5" s="384"/>
      <c r="LD5" s="384"/>
      <c r="LE5" s="384"/>
      <c r="LF5" s="384"/>
      <c r="LG5" s="384"/>
      <c r="LH5" s="384"/>
      <c r="LI5" s="384"/>
      <c r="LJ5" s="384"/>
      <c r="LK5" s="384"/>
      <c r="LL5" s="384"/>
      <c r="LM5" s="384"/>
      <c r="LN5" s="384"/>
      <c r="LO5" s="384"/>
      <c r="LP5" s="384"/>
      <c r="LQ5" s="384"/>
      <c r="LR5" s="384"/>
      <c r="LS5" s="384"/>
      <c r="LT5" s="384"/>
      <c r="LU5" s="384"/>
      <c r="LV5" s="384"/>
      <c r="LW5" s="384"/>
      <c r="LX5" s="384"/>
      <c r="LY5" s="384"/>
      <c r="LZ5" s="384"/>
      <c r="MA5" s="384"/>
      <c r="MB5" s="384"/>
      <c r="MC5" s="384"/>
      <c r="MD5" s="384"/>
      <c r="ME5" s="384"/>
      <c r="MF5" s="384"/>
      <c r="MG5" s="384"/>
      <c r="MH5" s="384"/>
      <c r="MI5" s="384"/>
      <c r="MJ5" s="384"/>
      <c r="MK5" s="384"/>
      <c r="ML5" s="384"/>
      <c r="MM5" s="384"/>
      <c r="MN5" s="384"/>
      <c r="MO5" s="384"/>
      <c r="MP5" s="384"/>
      <c r="MQ5" s="384"/>
      <c r="MR5" s="384"/>
      <c r="MS5" s="384"/>
      <c r="MT5" s="384"/>
      <c r="MU5" s="384"/>
      <c r="MV5" s="384"/>
      <c r="MW5" s="384"/>
      <c r="MX5" s="384"/>
      <c r="MY5" s="384"/>
      <c r="MZ5" s="384"/>
      <c r="NA5" s="384"/>
      <c r="NB5" s="384"/>
      <c r="NC5" s="384"/>
      <c r="ND5" s="384"/>
      <c r="NE5" s="384"/>
      <c r="NF5" s="384"/>
      <c r="NG5" s="384"/>
      <c r="NH5" s="384"/>
      <c r="NI5" s="384"/>
      <c r="NJ5" s="384"/>
      <c r="NK5" s="384"/>
      <c r="NL5" s="384"/>
      <c r="NM5" s="384"/>
      <c r="NN5" s="384"/>
      <c r="NO5" s="384"/>
      <c r="NP5" s="384"/>
      <c r="NQ5" s="384"/>
      <c r="NR5" s="384"/>
      <c r="NS5" s="384"/>
      <c r="NT5" s="384"/>
      <c r="NU5" s="384"/>
      <c r="NV5" s="384"/>
      <c r="NW5" s="384"/>
      <c r="NX5" s="384"/>
      <c r="NY5" s="384"/>
      <c r="NZ5" s="384"/>
      <c r="OA5" s="384"/>
      <c r="OB5" s="384"/>
      <c r="OC5" s="384"/>
      <c r="OD5" s="384"/>
      <c r="OE5" s="384"/>
      <c r="OF5" s="384"/>
      <c r="OG5" s="384"/>
      <c r="OH5" s="384"/>
      <c r="OI5" s="384"/>
      <c r="OJ5" s="384"/>
      <c r="OK5" s="384"/>
      <c r="OL5" s="384"/>
      <c r="OM5" s="384"/>
      <c r="ON5" s="384"/>
      <c r="OO5" s="384"/>
      <c r="OP5" s="384"/>
      <c r="OQ5" s="384"/>
    </row>
    <row r="6" spans="1:407" s="256" customFormat="1" ht="19.5" customHeight="1" thickBot="1" x14ac:dyDescent="0.25">
      <c r="A6" s="641" t="s">
        <v>1180</v>
      </c>
      <c r="B6" s="642"/>
      <c r="C6" s="642"/>
      <c r="D6" s="642"/>
      <c r="E6" s="642"/>
      <c r="F6" s="642"/>
      <c r="G6" s="642"/>
      <c r="H6" s="642"/>
      <c r="I6" s="273"/>
      <c r="J6" s="274"/>
      <c r="K6" s="274"/>
      <c r="L6" s="274"/>
      <c r="M6" s="274"/>
      <c r="N6" s="326"/>
      <c r="O6" s="255"/>
      <c r="P6" s="255"/>
      <c r="Q6" s="255"/>
      <c r="R6" s="255"/>
      <c r="S6" s="255"/>
      <c r="T6" s="255"/>
      <c r="U6" s="255"/>
      <c r="V6" s="255"/>
      <c r="W6" s="255"/>
      <c r="X6" s="255"/>
      <c r="Y6" s="255"/>
      <c r="Z6" s="255"/>
      <c r="AA6" s="255"/>
      <c r="AB6" s="255"/>
      <c r="AC6" s="255"/>
      <c r="AD6" s="255"/>
      <c r="AE6" s="255"/>
      <c r="AF6" s="255"/>
      <c r="AG6" s="255"/>
      <c r="AH6" s="255"/>
      <c r="AI6" s="255"/>
      <c r="AJ6" s="255"/>
      <c r="AK6" s="255"/>
      <c r="AL6" s="255"/>
      <c r="AM6" s="255"/>
      <c r="AN6" s="255"/>
      <c r="AO6" s="255"/>
      <c r="AP6" s="255"/>
      <c r="AQ6" s="255"/>
      <c r="AR6" s="255"/>
      <c r="AS6" s="255"/>
      <c r="AT6" s="255"/>
      <c r="AU6" s="255"/>
      <c r="AV6" s="255"/>
      <c r="AW6" s="255"/>
      <c r="AX6" s="255"/>
      <c r="AY6" s="255"/>
      <c r="AZ6" s="255"/>
      <c r="BA6" s="255"/>
      <c r="BB6" s="255"/>
      <c r="BC6" s="255"/>
      <c r="BD6" s="255"/>
      <c r="BE6" s="255"/>
      <c r="BF6" s="255"/>
      <c r="BG6" s="255"/>
      <c r="BH6" s="255"/>
      <c r="BI6" s="255"/>
      <c r="BJ6" s="255"/>
      <c r="BK6" s="255"/>
      <c r="BL6" s="255"/>
      <c r="BM6" s="255"/>
      <c r="BN6" s="255"/>
      <c r="BO6" s="255"/>
      <c r="BP6" s="255"/>
      <c r="BQ6" s="255"/>
      <c r="BR6" s="255"/>
      <c r="BS6" s="255"/>
      <c r="BT6" s="255"/>
      <c r="BU6" s="255"/>
      <c r="BV6" s="255"/>
      <c r="BW6" s="255"/>
      <c r="BX6" s="255"/>
      <c r="BY6" s="255"/>
      <c r="BZ6" s="255"/>
      <c r="CA6" s="255"/>
      <c r="CB6" s="255"/>
      <c r="CC6" s="255"/>
      <c r="CD6" s="255"/>
      <c r="CE6" s="255"/>
      <c r="CF6" s="255"/>
      <c r="CG6" s="255"/>
      <c r="CH6" s="255"/>
      <c r="CI6" s="255"/>
      <c r="CJ6" s="255"/>
      <c r="CK6" s="255"/>
      <c r="CL6" s="255"/>
      <c r="CM6" s="255"/>
      <c r="CN6" s="255"/>
      <c r="CO6" s="255"/>
      <c r="CP6" s="255"/>
      <c r="CQ6" s="255"/>
      <c r="CR6" s="255"/>
      <c r="CS6" s="255"/>
      <c r="CT6" s="255"/>
      <c r="CU6" s="255"/>
      <c r="CV6" s="255"/>
      <c r="CW6" s="255"/>
      <c r="CX6" s="255"/>
      <c r="CY6" s="255"/>
      <c r="CZ6" s="255"/>
      <c r="DA6" s="255"/>
      <c r="DB6" s="255"/>
      <c r="DC6" s="255"/>
      <c r="DD6" s="255"/>
      <c r="DE6" s="255"/>
      <c r="DF6" s="255"/>
      <c r="DG6" s="255"/>
      <c r="DH6" s="255"/>
      <c r="DI6" s="255"/>
      <c r="DJ6" s="255"/>
      <c r="DK6" s="255"/>
      <c r="DL6" s="255"/>
      <c r="DM6" s="255"/>
      <c r="DN6" s="255"/>
      <c r="DO6" s="255"/>
      <c r="DP6" s="255"/>
      <c r="DQ6" s="255"/>
      <c r="DR6" s="255"/>
      <c r="DS6" s="255"/>
      <c r="DT6" s="255"/>
      <c r="DU6" s="255"/>
      <c r="DV6" s="255"/>
      <c r="DW6" s="255"/>
      <c r="DX6" s="255"/>
      <c r="DY6" s="255"/>
      <c r="DZ6" s="255"/>
      <c r="EA6" s="255"/>
      <c r="EB6" s="255"/>
      <c r="EC6" s="255"/>
      <c r="ED6" s="255"/>
      <c r="EE6" s="255"/>
      <c r="EF6" s="255"/>
      <c r="EG6" s="255"/>
      <c r="EH6" s="255"/>
      <c r="EI6" s="255"/>
      <c r="EJ6" s="255"/>
      <c r="EK6" s="255"/>
      <c r="EL6" s="255"/>
      <c r="EM6" s="255"/>
      <c r="EN6" s="255"/>
      <c r="EO6" s="255"/>
      <c r="EP6" s="255"/>
      <c r="EQ6" s="255"/>
      <c r="ER6" s="255"/>
      <c r="ES6" s="255"/>
      <c r="ET6" s="255"/>
      <c r="EU6" s="255"/>
      <c r="EV6" s="255"/>
      <c r="EW6" s="255"/>
      <c r="EX6" s="255"/>
      <c r="EY6" s="255"/>
      <c r="EZ6" s="255"/>
      <c r="FA6" s="255"/>
      <c r="FB6" s="255"/>
      <c r="FC6" s="255"/>
      <c r="FD6" s="255"/>
      <c r="FE6" s="255"/>
      <c r="FF6" s="255"/>
      <c r="FG6" s="255"/>
      <c r="FH6" s="255"/>
      <c r="FI6" s="255"/>
      <c r="FJ6" s="255"/>
      <c r="FK6" s="255"/>
      <c r="FL6" s="255"/>
      <c r="FM6" s="255"/>
      <c r="FN6" s="255"/>
      <c r="FO6" s="255"/>
      <c r="FP6" s="255"/>
      <c r="FQ6" s="255"/>
      <c r="FR6" s="255"/>
      <c r="FS6" s="255"/>
      <c r="FT6" s="255"/>
      <c r="FU6" s="255"/>
      <c r="FV6" s="255"/>
      <c r="FW6" s="255"/>
      <c r="FX6" s="255"/>
      <c r="FY6" s="255"/>
      <c r="FZ6" s="255"/>
      <c r="GA6" s="255"/>
      <c r="GB6" s="255"/>
      <c r="GC6" s="255"/>
      <c r="GD6" s="255"/>
      <c r="GE6" s="255"/>
      <c r="GF6" s="255"/>
      <c r="GG6" s="255"/>
      <c r="GH6" s="255"/>
      <c r="GI6" s="255"/>
      <c r="GJ6" s="255"/>
      <c r="GK6" s="255"/>
      <c r="GL6" s="255"/>
      <c r="GM6" s="255"/>
      <c r="GN6" s="255"/>
      <c r="GO6" s="255"/>
      <c r="GP6" s="255"/>
      <c r="GQ6" s="255"/>
      <c r="GR6" s="255"/>
      <c r="GS6" s="255"/>
      <c r="GT6" s="255"/>
      <c r="GU6" s="255"/>
      <c r="GV6" s="255"/>
      <c r="GW6" s="255"/>
      <c r="GX6" s="255"/>
      <c r="GY6" s="255"/>
      <c r="GZ6" s="255"/>
      <c r="HA6" s="255"/>
      <c r="HB6" s="255"/>
      <c r="HC6" s="255"/>
      <c r="HD6" s="255"/>
      <c r="HE6" s="255"/>
      <c r="HF6" s="255"/>
      <c r="HG6" s="255"/>
      <c r="HH6" s="255"/>
      <c r="HI6" s="255"/>
      <c r="HJ6" s="255"/>
      <c r="HK6" s="255"/>
      <c r="HL6" s="255"/>
      <c r="HM6" s="255"/>
      <c r="HN6" s="255"/>
      <c r="HO6" s="255"/>
      <c r="HP6" s="255"/>
      <c r="HQ6" s="255"/>
      <c r="HR6" s="255"/>
      <c r="HS6" s="255"/>
      <c r="HT6" s="255"/>
      <c r="HU6" s="255"/>
      <c r="HV6" s="255"/>
      <c r="HW6" s="255"/>
      <c r="HX6" s="255"/>
      <c r="HY6" s="255"/>
      <c r="HZ6" s="255"/>
      <c r="IA6" s="255"/>
      <c r="IB6" s="255"/>
      <c r="IC6" s="255"/>
      <c r="ID6" s="255"/>
      <c r="IE6" s="255"/>
      <c r="IF6" s="255"/>
      <c r="IG6" s="255"/>
      <c r="IH6" s="255"/>
      <c r="II6" s="255"/>
      <c r="IJ6" s="255"/>
      <c r="IK6" s="255"/>
      <c r="IL6" s="255"/>
      <c r="IM6" s="255"/>
      <c r="IN6" s="255"/>
      <c r="IO6" s="255"/>
      <c r="IP6" s="255"/>
      <c r="IQ6" s="255"/>
      <c r="IR6" s="255"/>
      <c r="IS6" s="255"/>
      <c r="IT6" s="255"/>
      <c r="IU6" s="255"/>
      <c r="IV6" s="255"/>
      <c r="IW6" s="255"/>
      <c r="IX6" s="255"/>
      <c r="IY6" s="255"/>
      <c r="IZ6" s="255"/>
      <c r="JA6" s="255"/>
      <c r="JB6" s="255"/>
      <c r="JC6" s="255"/>
      <c r="JD6" s="255"/>
      <c r="JE6" s="255"/>
      <c r="JF6" s="255"/>
      <c r="JG6" s="255"/>
      <c r="JH6" s="255"/>
      <c r="JI6" s="255"/>
      <c r="JJ6" s="255"/>
      <c r="JK6" s="255"/>
      <c r="JL6" s="255"/>
      <c r="JM6" s="255"/>
      <c r="JN6" s="255"/>
      <c r="JO6" s="255"/>
      <c r="JP6" s="255"/>
      <c r="JQ6" s="255"/>
      <c r="JR6" s="255"/>
      <c r="JS6" s="255"/>
      <c r="JT6" s="255"/>
      <c r="JU6" s="255"/>
      <c r="JV6" s="255"/>
      <c r="JW6" s="255"/>
      <c r="JX6" s="255"/>
      <c r="JY6" s="255"/>
      <c r="JZ6" s="255"/>
      <c r="KA6" s="255"/>
      <c r="KB6" s="255"/>
      <c r="KC6" s="255"/>
      <c r="KD6" s="255"/>
      <c r="KE6" s="255"/>
      <c r="KF6" s="255"/>
      <c r="KG6" s="255"/>
      <c r="KH6" s="255"/>
      <c r="KI6" s="255"/>
      <c r="KJ6" s="255"/>
      <c r="KK6" s="255"/>
      <c r="KL6" s="255"/>
      <c r="KM6" s="255"/>
      <c r="KN6" s="255"/>
      <c r="KO6" s="255"/>
      <c r="KP6" s="255"/>
      <c r="KQ6" s="255"/>
      <c r="KR6" s="255"/>
      <c r="KS6" s="255"/>
      <c r="KT6" s="255"/>
      <c r="KU6" s="255"/>
      <c r="KV6" s="255"/>
      <c r="KW6" s="255"/>
      <c r="KX6" s="255"/>
      <c r="KY6" s="255"/>
      <c r="KZ6" s="255"/>
      <c r="LA6" s="255"/>
      <c r="LB6" s="255"/>
      <c r="LC6" s="255"/>
      <c r="LD6" s="255"/>
      <c r="LE6" s="255"/>
      <c r="LF6" s="255"/>
      <c r="LG6" s="255"/>
      <c r="LH6" s="255"/>
      <c r="LI6" s="255"/>
      <c r="LJ6" s="255"/>
      <c r="LK6" s="255"/>
      <c r="LL6" s="255"/>
      <c r="LM6" s="255"/>
      <c r="LN6" s="255"/>
      <c r="LO6" s="255"/>
      <c r="LP6" s="255"/>
      <c r="LQ6" s="255"/>
      <c r="LR6" s="255"/>
      <c r="LS6" s="255"/>
      <c r="LT6" s="255"/>
      <c r="LU6" s="255"/>
      <c r="LV6" s="255"/>
      <c r="LW6" s="255"/>
      <c r="LX6" s="255"/>
      <c r="LY6" s="255"/>
      <c r="LZ6" s="255"/>
      <c r="MA6" s="255"/>
      <c r="MB6" s="255"/>
      <c r="MC6" s="255"/>
      <c r="MD6" s="255"/>
      <c r="ME6" s="255"/>
      <c r="MF6" s="255"/>
      <c r="MG6" s="255"/>
      <c r="MH6" s="255"/>
      <c r="MI6" s="255"/>
      <c r="MJ6" s="255"/>
      <c r="MK6" s="255"/>
      <c r="ML6" s="255"/>
      <c r="MM6" s="255"/>
      <c r="MN6" s="255"/>
      <c r="MO6" s="255"/>
      <c r="MP6" s="255"/>
      <c r="MQ6" s="255"/>
      <c r="MR6" s="255"/>
      <c r="MS6" s="255"/>
      <c r="MT6" s="255"/>
      <c r="MU6" s="255"/>
      <c r="MV6" s="255"/>
      <c r="MW6" s="255"/>
      <c r="MX6" s="255"/>
      <c r="MY6" s="255"/>
      <c r="MZ6" s="255"/>
      <c r="NA6" s="255"/>
      <c r="NB6" s="255"/>
      <c r="NC6" s="255"/>
      <c r="ND6" s="255"/>
      <c r="NE6" s="255"/>
      <c r="NF6" s="255"/>
      <c r="NG6" s="255"/>
      <c r="NH6" s="255"/>
      <c r="NI6" s="255"/>
      <c r="NJ6" s="255"/>
      <c r="NK6" s="255"/>
      <c r="NL6" s="255"/>
      <c r="NM6" s="255"/>
      <c r="NN6" s="255"/>
      <c r="NO6" s="255"/>
      <c r="NP6" s="255"/>
      <c r="NQ6" s="255"/>
      <c r="NR6" s="255"/>
      <c r="NS6" s="255"/>
      <c r="NT6" s="255"/>
      <c r="NU6" s="255"/>
      <c r="NV6" s="255"/>
      <c r="NW6" s="255"/>
      <c r="NX6" s="255"/>
      <c r="NY6" s="255"/>
      <c r="NZ6" s="255"/>
      <c r="OA6" s="255"/>
      <c r="OB6" s="255"/>
      <c r="OC6" s="255"/>
      <c r="OD6" s="255"/>
      <c r="OE6" s="255"/>
      <c r="OF6" s="255"/>
      <c r="OG6" s="255"/>
      <c r="OH6" s="255"/>
      <c r="OI6" s="255"/>
      <c r="OJ6" s="255"/>
      <c r="OK6" s="255"/>
      <c r="OL6" s="255"/>
      <c r="OM6" s="255"/>
      <c r="ON6" s="255"/>
      <c r="OO6" s="255"/>
      <c r="OP6" s="255"/>
      <c r="OQ6" s="255"/>
    </row>
    <row r="7" spans="1:407" ht="19.5" customHeight="1" thickBot="1" x14ac:dyDescent="0.25">
      <c r="A7" s="641" t="s">
        <v>1181</v>
      </c>
      <c r="B7" s="642"/>
      <c r="C7" s="642"/>
      <c r="D7" s="642"/>
      <c r="E7" s="642"/>
      <c r="F7" s="642"/>
      <c r="G7" s="642"/>
      <c r="H7" s="642"/>
      <c r="I7" s="273"/>
      <c r="J7" s="274"/>
      <c r="K7" s="274"/>
      <c r="L7" s="274"/>
      <c r="M7" s="274"/>
      <c r="N7" s="326"/>
    </row>
    <row r="8" spans="1:407" s="257" customFormat="1" ht="19.5" customHeight="1" thickBot="1" x14ac:dyDescent="0.25">
      <c r="A8" s="646" t="s">
        <v>2123</v>
      </c>
      <c r="B8" s="647"/>
      <c r="C8" s="647"/>
      <c r="D8" s="359"/>
      <c r="E8" s="359"/>
      <c r="F8" s="359"/>
      <c r="G8" s="359"/>
      <c r="H8" s="359"/>
      <c r="I8" s="273"/>
      <c r="J8" s="274"/>
      <c r="K8" s="274"/>
      <c r="L8" s="274"/>
      <c r="M8" s="274"/>
      <c r="N8" s="326"/>
      <c r="O8" s="255"/>
      <c r="P8" s="255"/>
      <c r="Q8" s="255"/>
      <c r="R8" s="255"/>
      <c r="S8" s="255"/>
      <c r="T8" s="255"/>
      <c r="U8" s="255"/>
      <c r="V8" s="255"/>
      <c r="W8" s="255"/>
      <c r="X8" s="255"/>
      <c r="Y8" s="255"/>
      <c r="Z8" s="255"/>
      <c r="AA8" s="255"/>
      <c r="AB8" s="255"/>
      <c r="AC8" s="255"/>
      <c r="AD8" s="255"/>
      <c r="AE8" s="255"/>
      <c r="AF8" s="255"/>
      <c r="AG8" s="255"/>
      <c r="AH8" s="255"/>
      <c r="AI8" s="255"/>
      <c r="AJ8" s="255"/>
      <c r="AK8" s="255"/>
      <c r="AL8" s="255"/>
      <c r="AM8" s="255"/>
      <c r="AN8" s="255"/>
      <c r="AO8" s="255"/>
      <c r="AP8" s="255"/>
      <c r="AQ8" s="255"/>
      <c r="AR8" s="255"/>
      <c r="AS8" s="255"/>
      <c r="AT8" s="255"/>
      <c r="AU8" s="255"/>
      <c r="AV8" s="255"/>
      <c r="AW8" s="255"/>
      <c r="AX8" s="255"/>
      <c r="AY8" s="255"/>
      <c r="AZ8" s="255"/>
      <c r="BA8" s="255"/>
      <c r="BB8" s="255"/>
      <c r="BC8" s="255"/>
      <c r="BD8" s="255"/>
      <c r="BE8" s="255"/>
      <c r="BF8" s="255"/>
      <c r="BG8" s="255"/>
      <c r="BH8" s="255"/>
      <c r="BI8" s="255"/>
      <c r="BJ8" s="255"/>
      <c r="BK8" s="255"/>
      <c r="BL8" s="255"/>
      <c r="BM8" s="255"/>
      <c r="BN8" s="255"/>
      <c r="BO8" s="255"/>
      <c r="BP8" s="255"/>
      <c r="BQ8" s="255"/>
      <c r="BR8" s="255"/>
      <c r="BS8" s="255"/>
      <c r="BT8" s="255"/>
      <c r="BU8" s="255"/>
      <c r="BV8" s="255"/>
      <c r="BW8" s="255"/>
      <c r="BX8" s="255"/>
      <c r="BY8" s="255"/>
      <c r="BZ8" s="255"/>
      <c r="CA8" s="255"/>
      <c r="CB8" s="255"/>
      <c r="CC8" s="255"/>
      <c r="CD8" s="255"/>
      <c r="CE8" s="255"/>
      <c r="CF8" s="255"/>
      <c r="CG8" s="255"/>
      <c r="CH8" s="255"/>
      <c r="CI8" s="255"/>
      <c r="CJ8" s="255"/>
      <c r="CK8" s="255"/>
      <c r="CL8" s="255"/>
      <c r="CM8" s="255"/>
      <c r="CN8" s="255"/>
      <c r="CO8" s="255"/>
      <c r="CP8" s="255"/>
      <c r="CQ8" s="255"/>
      <c r="CR8" s="255"/>
      <c r="CS8" s="255"/>
      <c r="CT8" s="255"/>
      <c r="CU8" s="255"/>
      <c r="CV8" s="255"/>
      <c r="CW8" s="255"/>
      <c r="CX8" s="255"/>
      <c r="CY8" s="255"/>
      <c r="CZ8" s="255"/>
      <c r="DA8" s="255"/>
      <c r="DB8" s="255"/>
      <c r="DC8" s="255"/>
      <c r="DD8" s="255"/>
      <c r="DE8" s="255"/>
      <c r="DF8" s="255"/>
      <c r="DG8" s="255"/>
      <c r="DH8" s="255"/>
      <c r="DI8" s="255"/>
      <c r="DJ8" s="255"/>
      <c r="DK8" s="255"/>
      <c r="DL8" s="255"/>
      <c r="DM8" s="255"/>
      <c r="DN8" s="255"/>
      <c r="DO8" s="255"/>
      <c r="DP8" s="255"/>
      <c r="DQ8" s="255"/>
      <c r="DR8" s="255"/>
      <c r="DS8" s="255"/>
      <c r="DT8" s="255"/>
      <c r="DU8" s="255"/>
      <c r="DV8" s="255"/>
      <c r="DW8" s="255"/>
      <c r="DX8" s="255"/>
      <c r="DY8" s="255"/>
      <c r="DZ8" s="255"/>
      <c r="EA8" s="255"/>
      <c r="EB8" s="255"/>
      <c r="EC8" s="255"/>
      <c r="ED8" s="255"/>
      <c r="EE8" s="255"/>
      <c r="EF8" s="255"/>
      <c r="EG8" s="255"/>
      <c r="EH8" s="255"/>
      <c r="EI8" s="255"/>
      <c r="EJ8" s="255"/>
      <c r="EK8" s="255"/>
      <c r="EL8" s="255"/>
      <c r="EM8" s="255"/>
      <c r="EN8" s="255"/>
      <c r="EO8" s="255"/>
      <c r="EP8" s="255"/>
      <c r="EQ8" s="255"/>
      <c r="ER8" s="255"/>
      <c r="ES8" s="255"/>
      <c r="ET8" s="255"/>
      <c r="EU8" s="255"/>
      <c r="EV8" s="255"/>
      <c r="EW8" s="255"/>
      <c r="EX8" s="255"/>
      <c r="EY8" s="255"/>
      <c r="EZ8" s="255"/>
      <c r="FA8" s="255"/>
      <c r="FB8" s="255"/>
      <c r="FC8" s="255"/>
      <c r="FD8" s="255"/>
      <c r="FE8" s="255"/>
      <c r="FF8" s="255"/>
      <c r="FG8" s="255"/>
      <c r="FH8" s="255"/>
      <c r="FI8" s="255"/>
      <c r="FJ8" s="255"/>
      <c r="FK8" s="255"/>
      <c r="FL8" s="255"/>
      <c r="FM8" s="255"/>
      <c r="FN8" s="255"/>
      <c r="FO8" s="255"/>
      <c r="FP8" s="255"/>
      <c r="FQ8" s="255"/>
      <c r="FR8" s="255"/>
      <c r="FS8" s="255"/>
      <c r="FT8" s="255"/>
      <c r="FU8" s="255"/>
      <c r="FV8" s="255"/>
      <c r="FW8" s="255"/>
      <c r="FX8" s="255"/>
      <c r="FY8" s="255"/>
      <c r="FZ8" s="255"/>
      <c r="GA8" s="255"/>
      <c r="GB8" s="255"/>
      <c r="GC8" s="255"/>
      <c r="GD8" s="255"/>
      <c r="GE8" s="255"/>
      <c r="GF8" s="255"/>
      <c r="GG8" s="255"/>
      <c r="GH8" s="255"/>
      <c r="GI8" s="255"/>
      <c r="GJ8" s="255"/>
      <c r="GK8" s="255"/>
      <c r="GL8" s="255"/>
      <c r="GM8" s="255"/>
      <c r="GN8" s="255"/>
      <c r="GO8" s="255"/>
      <c r="GP8" s="255"/>
      <c r="GQ8" s="255"/>
      <c r="GR8" s="255"/>
      <c r="GS8" s="255"/>
      <c r="GT8" s="255"/>
      <c r="GU8" s="255"/>
      <c r="GV8" s="255"/>
      <c r="GW8" s="255"/>
      <c r="GX8" s="255"/>
      <c r="GY8" s="255"/>
      <c r="GZ8" s="255"/>
      <c r="HA8" s="255"/>
      <c r="HB8" s="255"/>
      <c r="HC8" s="255"/>
      <c r="HD8" s="255"/>
      <c r="HE8" s="255"/>
      <c r="HF8" s="255"/>
      <c r="HG8" s="255"/>
      <c r="HH8" s="255"/>
      <c r="HI8" s="255"/>
      <c r="HJ8" s="255"/>
      <c r="HK8" s="255"/>
      <c r="HL8" s="255"/>
      <c r="HM8" s="255"/>
      <c r="HN8" s="255"/>
      <c r="HO8" s="255"/>
      <c r="HP8" s="255"/>
      <c r="HQ8" s="255"/>
      <c r="HR8" s="255"/>
      <c r="HS8" s="255"/>
      <c r="HT8" s="255"/>
      <c r="HU8" s="255"/>
      <c r="HV8" s="255"/>
      <c r="HW8" s="255"/>
      <c r="HX8" s="255"/>
      <c r="HY8" s="255"/>
      <c r="HZ8" s="255"/>
      <c r="IA8" s="255"/>
      <c r="IB8" s="255"/>
      <c r="IC8" s="255"/>
      <c r="ID8" s="255"/>
      <c r="IE8" s="255"/>
      <c r="IF8" s="255"/>
      <c r="IG8" s="255"/>
      <c r="IH8" s="255"/>
      <c r="II8" s="255"/>
      <c r="IJ8" s="255"/>
      <c r="IK8" s="255"/>
      <c r="IL8" s="255"/>
      <c r="IM8" s="255"/>
      <c r="IN8" s="255"/>
      <c r="IO8" s="255"/>
      <c r="IP8" s="255"/>
      <c r="IQ8" s="255"/>
      <c r="IR8" s="255"/>
      <c r="IS8" s="255"/>
      <c r="IT8" s="255"/>
      <c r="IU8" s="255"/>
      <c r="IV8" s="255"/>
      <c r="IW8" s="255"/>
      <c r="IX8" s="255"/>
      <c r="IY8" s="255"/>
      <c r="IZ8" s="255"/>
      <c r="JA8" s="255"/>
      <c r="JB8" s="255"/>
      <c r="JC8" s="255"/>
      <c r="JD8" s="255"/>
      <c r="JE8" s="255"/>
      <c r="JF8" s="255"/>
      <c r="JG8" s="255"/>
      <c r="JH8" s="255"/>
      <c r="JI8" s="255"/>
      <c r="JJ8" s="255"/>
      <c r="JK8" s="255"/>
      <c r="JL8" s="255"/>
      <c r="JM8" s="255"/>
      <c r="JN8" s="255"/>
      <c r="JO8" s="255"/>
      <c r="JP8" s="255"/>
      <c r="JQ8" s="255"/>
      <c r="JR8" s="255"/>
      <c r="JS8" s="255"/>
      <c r="JT8" s="255"/>
      <c r="JU8" s="255"/>
      <c r="JV8" s="255"/>
      <c r="JW8" s="255"/>
      <c r="JX8" s="255"/>
      <c r="JY8" s="255"/>
      <c r="JZ8" s="255"/>
      <c r="KA8" s="255"/>
      <c r="KB8" s="255"/>
      <c r="KC8" s="255"/>
      <c r="KD8" s="255"/>
      <c r="KE8" s="255"/>
      <c r="KF8" s="255"/>
      <c r="KG8" s="255"/>
      <c r="KH8" s="255"/>
      <c r="KI8" s="255"/>
      <c r="KJ8" s="255"/>
      <c r="KK8" s="255"/>
      <c r="KL8" s="255"/>
      <c r="KM8" s="255"/>
      <c r="KN8" s="255"/>
      <c r="KO8" s="255"/>
      <c r="KP8" s="255"/>
      <c r="KQ8" s="255"/>
      <c r="KR8" s="255"/>
      <c r="KS8" s="255"/>
      <c r="KT8" s="255"/>
      <c r="KU8" s="255"/>
      <c r="KV8" s="255"/>
      <c r="KW8" s="255"/>
      <c r="KX8" s="255"/>
      <c r="KY8" s="255"/>
      <c r="KZ8" s="255"/>
      <c r="LA8" s="255"/>
      <c r="LB8" s="255"/>
      <c r="LC8" s="255"/>
      <c r="LD8" s="255"/>
      <c r="LE8" s="255"/>
      <c r="LF8" s="255"/>
      <c r="LG8" s="255"/>
      <c r="LH8" s="255"/>
      <c r="LI8" s="255"/>
      <c r="LJ8" s="255"/>
      <c r="LK8" s="255"/>
      <c r="LL8" s="255"/>
      <c r="LM8" s="255"/>
      <c r="LN8" s="255"/>
      <c r="LO8" s="255"/>
      <c r="LP8" s="255"/>
      <c r="LQ8" s="255"/>
      <c r="LR8" s="255"/>
      <c r="LS8" s="255"/>
      <c r="LT8" s="255"/>
      <c r="LU8" s="255"/>
      <c r="LV8" s="255"/>
      <c r="LW8" s="255"/>
      <c r="LX8" s="255"/>
      <c r="LY8" s="255"/>
      <c r="LZ8" s="255"/>
      <c r="MA8" s="255"/>
      <c r="MB8" s="255"/>
      <c r="MC8" s="255"/>
      <c r="MD8" s="255"/>
      <c r="ME8" s="255"/>
      <c r="MF8" s="255"/>
      <c r="MG8" s="255"/>
      <c r="MH8" s="255"/>
      <c r="MI8" s="255"/>
      <c r="MJ8" s="255"/>
      <c r="MK8" s="255"/>
      <c r="ML8" s="255"/>
      <c r="MM8" s="255"/>
      <c r="MN8" s="255"/>
      <c r="MO8" s="255"/>
      <c r="MP8" s="255"/>
      <c r="MQ8" s="255"/>
      <c r="MR8" s="255"/>
      <c r="MS8" s="255"/>
      <c r="MT8" s="255"/>
      <c r="MU8" s="255"/>
      <c r="MV8" s="255"/>
      <c r="MW8" s="255"/>
      <c r="MX8" s="255"/>
      <c r="MY8" s="255"/>
      <c r="MZ8" s="255"/>
      <c r="NA8" s="255"/>
      <c r="NB8" s="255"/>
      <c r="NC8" s="255"/>
      <c r="ND8" s="255"/>
      <c r="NE8" s="255"/>
      <c r="NF8" s="255"/>
      <c r="NG8" s="255"/>
      <c r="NH8" s="255"/>
      <c r="NI8" s="255"/>
      <c r="NJ8" s="255"/>
      <c r="NK8" s="255"/>
      <c r="NL8" s="255"/>
      <c r="NM8" s="255"/>
      <c r="NN8" s="255"/>
      <c r="NO8" s="255"/>
      <c r="NP8" s="255"/>
      <c r="NQ8" s="255"/>
      <c r="NR8" s="255"/>
      <c r="NS8" s="255"/>
      <c r="NT8" s="255"/>
      <c r="NU8" s="255"/>
      <c r="NV8" s="255"/>
      <c r="NW8" s="255"/>
      <c r="NX8" s="255"/>
      <c r="NY8" s="255"/>
      <c r="NZ8" s="255"/>
      <c r="OA8" s="255"/>
      <c r="OB8" s="255"/>
      <c r="OC8" s="255"/>
      <c r="OD8" s="255"/>
      <c r="OE8" s="255"/>
      <c r="OF8" s="255"/>
      <c r="OG8" s="255"/>
      <c r="OH8" s="255"/>
      <c r="OI8" s="255"/>
      <c r="OJ8" s="255"/>
      <c r="OK8" s="255"/>
      <c r="OL8" s="255"/>
      <c r="OM8" s="255"/>
      <c r="ON8" s="255"/>
      <c r="OO8" s="255"/>
      <c r="OP8" s="255"/>
      <c r="OQ8" s="255"/>
    </row>
    <row r="9" spans="1:407" s="258" customFormat="1" ht="121.5" customHeight="1" x14ac:dyDescent="0.2">
      <c r="A9" s="336" t="s">
        <v>34</v>
      </c>
      <c r="B9" s="648" t="s">
        <v>1854</v>
      </c>
      <c r="C9" s="649"/>
      <c r="D9" s="649"/>
      <c r="E9" s="649"/>
      <c r="F9" s="649"/>
      <c r="G9" s="649"/>
      <c r="H9" s="650"/>
      <c r="I9" s="276" t="s">
        <v>45</v>
      </c>
      <c r="J9" s="278" t="s">
        <v>2258</v>
      </c>
      <c r="K9" s="276"/>
      <c r="L9" s="276"/>
      <c r="M9" s="276"/>
      <c r="N9" s="322">
        <v>45444</v>
      </c>
      <c r="O9" s="255"/>
      <c r="P9" s="255"/>
      <c r="Q9" s="255"/>
      <c r="R9" s="255"/>
      <c r="S9" s="255"/>
      <c r="T9" s="255"/>
      <c r="U9" s="255"/>
      <c r="V9" s="255"/>
      <c r="W9" s="255"/>
      <c r="X9" s="255"/>
      <c r="Y9" s="255"/>
      <c r="Z9" s="255"/>
      <c r="AA9" s="255"/>
      <c r="AB9" s="255"/>
      <c r="AC9" s="255"/>
      <c r="AD9" s="255"/>
      <c r="AE9" s="255"/>
      <c r="AF9" s="255"/>
      <c r="AG9" s="255"/>
      <c r="AH9" s="255"/>
      <c r="AI9" s="255"/>
      <c r="AJ9" s="255"/>
      <c r="AK9" s="255"/>
      <c r="AL9" s="255"/>
      <c r="AM9" s="255"/>
      <c r="AN9" s="255"/>
      <c r="AO9" s="255"/>
      <c r="AP9" s="255"/>
      <c r="AQ9" s="255"/>
      <c r="AR9" s="255"/>
      <c r="AS9" s="255"/>
      <c r="AT9" s="255"/>
      <c r="AU9" s="255"/>
      <c r="AV9" s="255"/>
      <c r="AW9" s="255"/>
      <c r="AX9" s="255"/>
      <c r="AY9" s="255"/>
      <c r="AZ9" s="255"/>
      <c r="BA9" s="255"/>
      <c r="BB9" s="255"/>
      <c r="BC9" s="255"/>
      <c r="BD9" s="255"/>
      <c r="BE9" s="255"/>
      <c r="BF9" s="255"/>
      <c r="BG9" s="255"/>
      <c r="BH9" s="255"/>
      <c r="BI9" s="255"/>
      <c r="BJ9" s="255"/>
      <c r="BK9" s="255"/>
      <c r="BL9" s="255"/>
      <c r="BM9" s="255"/>
      <c r="BN9" s="255"/>
      <c r="BO9" s="255"/>
      <c r="BP9" s="255"/>
      <c r="BQ9" s="255"/>
      <c r="BR9" s="255"/>
      <c r="BS9" s="255"/>
      <c r="BT9" s="255"/>
      <c r="BU9" s="255"/>
      <c r="BV9" s="255"/>
      <c r="BW9" s="255"/>
      <c r="BX9" s="255"/>
      <c r="BY9" s="255"/>
      <c r="BZ9" s="255"/>
      <c r="CA9" s="255"/>
      <c r="CB9" s="255"/>
      <c r="CC9" s="255"/>
      <c r="CD9" s="255"/>
      <c r="CE9" s="255"/>
      <c r="CF9" s="255"/>
      <c r="CG9" s="255"/>
      <c r="CH9" s="255"/>
      <c r="CI9" s="255"/>
      <c r="CJ9" s="255"/>
      <c r="CK9" s="255"/>
      <c r="CL9" s="255"/>
      <c r="CM9" s="255"/>
      <c r="CN9" s="255"/>
      <c r="CO9" s="255"/>
      <c r="CP9" s="255"/>
      <c r="CQ9" s="255"/>
      <c r="CR9" s="255"/>
      <c r="CS9" s="255"/>
      <c r="CT9" s="255"/>
      <c r="CU9" s="255"/>
      <c r="CV9" s="255"/>
      <c r="CW9" s="255"/>
      <c r="CX9" s="255"/>
      <c r="CY9" s="255"/>
      <c r="CZ9" s="255"/>
      <c r="DA9" s="255"/>
      <c r="DB9" s="255"/>
      <c r="DC9" s="255"/>
      <c r="DD9" s="255"/>
      <c r="DE9" s="255"/>
      <c r="DF9" s="255"/>
      <c r="DG9" s="255"/>
      <c r="DH9" s="255"/>
      <c r="DI9" s="255"/>
      <c r="DJ9" s="255"/>
      <c r="DK9" s="255"/>
      <c r="DL9" s="255"/>
      <c r="DM9" s="255"/>
      <c r="DN9" s="255"/>
      <c r="DO9" s="255"/>
      <c r="DP9" s="255"/>
      <c r="DQ9" s="255"/>
      <c r="DR9" s="255"/>
      <c r="DS9" s="255"/>
      <c r="DT9" s="255"/>
      <c r="DU9" s="255"/>
      <c r="DV9" s="255"/>
      <c r="DW9" s="255"/>
      <c r="DX9" s="255"/>
      <c r="DY9" s="255"/>
      <c r="DZ9" s="255"/>
      <c r="EA9" s="255"/>
      <c r="EB9" s="255"/>
      <c r="EC9" s="255"/>
      <c r="ED9" s="255"/>
      <c r="EE9" s="255"/>
      <c r="EF9" s="255"/>
      <c r="EG9" s="255"/>
      <c r="EH9" s="255"/>
      <c r="EI9" s="255"/>
      <c r="EJ9" s="255"/>
      <c r="EK9" s="255"/>
      <c r="EL9" s="255"/>
      <c r="EM9" s="255"/>
      <c r="EN9" s="255"/>
      <c r="EO9" s="255"/>
      <c r="EP9" s="255"/>
      <c r="EQ9" s="255"/>
      <c r="ER9" s="255"/>
      <c r="ES9" s="255"/>
      <c r="ET9" s="255"/>
      <c r="EU9" s="255"/>
      <c r="EV9" s="255"/>
      <c r="EW9" s="255"/>
      <c r="EX9" s="255"/>
      <c r="EY9" s="255"/>
      <c r="EZ9" s="255"/>
      <c r="FA9" s="255"/>
      <c r="FB9" s="255"/>
      <c r="FC9" s="255"/>
      <c r="FD9" s="255"/>
      <c r="FE9" s="255"/>
      <c r="FF9" s="255"/>
      <c r="FG9" s="255"/>
      <c r="FH9" s="255"/>
      <c r="FI9" s="255"/>
      <c r="FJ9" s="255"/>
      <c r="FK9" s="255"/>
      <c r="FL9" s="255"/>
      <c r="FM9" s="255"/>
      <c r="FN9" s="255"/>
      <c r="FO9" s="255"/>
      <c r="FP9" s="255"/>
      <c r="FQ9" s="255"/>
      <c r="FR9" s="255"/>
      <c r="FS9" s="255"/>
      <c r="FT9" s="255"/>
      <c r="FU9" s="255"/>
      <c r="FV9" s="255"/>
      <c r="FW9" s="255"/>
      <c r="FX9" s="255"/>
      <c r="FY9" s="255"/>
      <c r="FZ9" s="255"/>
      <c r="GA9" s="255"/>
      <c r="GB9" s="255"/>
      <c r="GC9" s="255"/>
      <c r="GD9" s="255"/>
      <c r="GE9" s="255"/>
      <c r="GF9" s="255"/>
      <c r="GG9" s="255"/>
      <c r="GH9" s="255"/>
      <c r="GI9" s="255"/>
      <c r="GJ9" s="255"/>
      <c r="GK9" s="255"/>
      <c r="GL9" s="255"/>
      <c r="GM9" s="255"/>
      <c r="GN9" s="255"/>
      <c r="GO9" s="255"/>
      <c r="GP9" s="255"/>
      <c r="GQ9" s="255"/>
      <c r="GR9" s="255"/>
      <c r="GS9" s="255"/>
      <c r="GT9" s="255"/>
      <c r="GU9" s="255"/>
      <c r="GV9" s="255"/>
      <c r="GW9" s="255"/>
      <c r="GX9" s="255"/>
      <c r="GY9" s="255"/>
      <c r="GZ9" s="255"/>
      <c r="HA9" s="255"/>
      <c r="HB9" s="255"/>
      <c r="HC9" s="255"/>
      <c r="HD9" s="255"/>
      <c r="HE9" s="255"/>
      <c r="HF9" s="255"/>
      <c r="HG9" s="255"/>
      <c r="HH9" s="255"/>
      <c r="HI9" s="255"/>
      <c r="HJ9" s="255"/>
      <c r="HK9" s="255"/>
      <c r="HL9" s="255"/>
      <c r="HM9" s="255"/>
      <c r="HN9" s="255"/>
      <c r="HO9" s="255"/>
      <c r="HP9" s="255"/>
      <c r="HQ9" s="255"/>
      <c r="HR9" s="255"/>
      <c r="HS9" s="255"/>
      <c r="HT9" s="255"/>
      <c r="HU9" s="255"/>
      <c r="HV9" s="255"/>
      <c r="HW9" s="255"/>
      <c r="HX9" s="255"/>
      <c r="HY9" s="255"/>
      <c r="HZ9" s="255"/>
      <c r="IA9" s="255"/>
      <c r="IB9" s="255"/>
      <c r="IC9" s="255"/>
      <c r="ID9" s="255"/>
      <c r="IE9" s="255"/>
      <c r="IF9" s="255"/>
      <c r="IG9" s="255"/>
      <c r="IH9" s="255"/>
      <c r="II9" s="255"/>
      <c r="IJ9" s="255"/>
      <c r="IK9" s="255"/>
      <c r="IL9" s="255"/>
      <c r="IM9" s="255"/>
      <c r="IN9" s="255"/>
      <c r="IO9" s="255"/>
      <c r="IP9" s="255"/>
      <c r="IQ9" s="255"/>
      <c r="IR9" s="255"/>
      <c r="IS9" s="255"/>
      <c r="IT9" s="255"/>
      <c r="IU9" s="255"/>
      <c r="IV9" s="255"/>
      <c r="IW9" s="255"/>
      <c r="IX9" s="255"/>
      <c r="IY9" s="255"/>
      <c r="IZ9" s="255"/>
      <c r="JA9" s="255"/>
      <c r="JB9" s="255"/>
      <c r="JC9" s="255"/>
      <c r="JD9" s="255"/>
      <c r="JE9" s="255"/>
      <c r="JF9" s="255"/>
      <c r="JG9" s="255"/>
      <c r="JH9" s="255"/>
      <c r="JI9" s="255"/>
      <c r="JJ9" s="255"/>
      <c r="JK9" s="255"/>
      <c r="JL9" s="255"/>
      <c r="JM9" s="255"/>
      <c r="JN9" s="255"/>
      <c r="JO9" s="255"/>
      <c r="JP9" s="255"/>
      <c r="JQ9" s="255"/>
      <c r="JR9" s="255"/>
      <c r="JS9" s="255"/>
      <c r="JT9" s="255"/>
      <c r="JU9" s="255"/>
      <c r="JV9" s="255"/>
      <c r="JW9" s="255"/>
      <c r="JX9" s="255"/>
      <c r="JY9" s="255"/>
      <c r="JZ9" s="255"/>
      <c r="KA9" s="255"/>
      <c r="KB9" s="255"/>
      <c r="KC9" s="255"/>
      <c r="KD9" s="255"/>
      <c r="KE9" s="255"/>
      <c r="KF9" s="255"/>
      <c r="KG9" s="255"/>
      <c r="KH9" s="255"/>
      <c r="KI9" s="255"/>
      <c r="KJ9" s="255"/>
      <c r="KK9" s="255"/>
      <c r="KL9" s="255"/>
      <c r="KM9" s="255"/>
      <c r="KN9" s="255"/>
      <c r="KO9" s="255"/>
      <c r="KP9" s="255"/>
      <c r="KQ9" s="255"/>
      <c r="KR9" s="255"/>
      <c r="KS9" s="255"/>
      <c r="KT9" s="255"/>
      <c r="KU9" s="255"/>
      <c r="KV9" s="255"/>
      <c r="KW9" s="255"/>
      <c r="KX9" s="255"/>
      <c r="KY9" s="255"/>
      <c r="KZ9" s="255"/>
      <c r="LA9" s="255"/>
      <c r="LB9" s="255"/>
      <c r="LC9" s="255"/>
      <c r="LD9" s="255"/>
      <c r="LE9" s="255"/>
      <c r="LF9" s="255"/>
      <c r="LG9" s="255"/>
      <c r="LH9" s="255"/>
      <c r="LI9" s="255"/>
      <c r="LJ9" s="255"/>
      <c r="LK9" s="255"/>
      <c r="LL9" s="255"/>
      <c r="LM9" s="255"/>
      <c r="LN9" s="255"/>
      <c r="LO9" s="255"/>
      <c r="LP9" s="255"/>
      <c r="LQ9" s="255"/>
      <c r="LR9" s="255"/>
      <c r="LS9" s="255"/>
      <c r="LT9" s="255"/>
      <c r="LU9" s="255"/>
      <c r="LV9" s="255"/>
      <c r="LW9" s="255"/>
      <c r="LX9" s="255"/>
      <c r="LY9" s="255"/>
      <c r="LZ9" s="255"/>
      <c r="MA9" s="255"/>
      <c r="MB9" s="255"/>
      <c r="MC9" s="255"/>
      <c r="MD9" s="255"/>
      <c r="ME9" s="255"/>
      <c r="MF9" s="255"/>
      <c r="MG9" s="255"/>
      <c r="MH9" s="255"/>
      <c r="MI9" s="255"/>
      <c r="MJ9" s="255"/>
      <c r="MK9" s="255"/>
      <c r="ML9" s="255"/>
      <c r="MM9" s="255"/>
      <c r="MN9" s="255"/>
      <c r="MO9" s="255"/>
      <c r="MP9" s="255"/>
      <c r="MQ9" s="255"/>
      <c r="MR9" s="255"/>
      <c r="MS9" s="255"/>
      <c r="MT9" s="255"/>
      <c r="MU9" s="255"/>
      <c r="MV9" s="255"/>
      <c r="MW9" s="255"/>
      <c r="MX9" s="255"/>
      <c r="MY9" s="255"/>
      <c r="MZ9" s="255"/>
      <c r="NA9" s="255"/>
      <c r="NB9" s="255"/>
      <c r="NC9" s="255"/>
      <c r="ND9" s="255"/>
      <c r="NE9" s="255"/>
      <c r="NF9" s="255"/>
      <c r="NG9" s="255"/>
      <c r="NH9" s="255"/>
      <c r="NI9" s="255"/>
      <c r="NJ9" s="255"/>
      <c r="NK9" s="255"/>
      <c r="NL9" s="255"/>
      <c r="NM9" s="255"/>
      <c r="NN9" s="255"/>
      <c r="NO9" s="255"/>
      <c r="NP9" s="255"/>
      <c r="NQ9" s="255"/>
      <c r="NR9" s="255"/>
      <c r="NS9" s="255"/>
      <c r="NT9" s="255"/>
      <c r="NU9" s="255"/>
      <c r="NV9" s="255"/>
      <c r="NW9" s="255"/>
      <c r="NX9" s="255"/>
      <c r="NY9" s="255"/>
      <c r="NZ9" s="255"/>
      <c r="OA9" s="255"/>
      <c r="OB9" s="255"/>
      <c r="OC9" s="255"/>
      <c r="OD9" s="255"/>
      <c r="OE9" s="255"/>
      <c r="OF9" s="255"/>
      <c r="OG9" s="255"/>
      <c r="OH9" s="255"/>
      <c r="OI9" s="255"/>
      <c r="OJ9" s="255"/>
      <c r="OK9" s="255"/>
      <c r="OL9" s="255"/>
      <c r="OM9" s="255"/>
      <c r="ON9" s="255"/>
      <c r="OO9" s="255"/>
      <c r="OP9" s="255"/>
      <c r="OQ9" s="255"/>
    </row>
    <row r="10" spans="1:407" s="258" customFormat="1" ht="36" customHeight="1" x14ac:dyDescent="0.2">
      <c r="A10" s="360" t="s">
        <v>874</v>
      </c>
      <c r="B10" s="643" t="s">
        <v>1855</v>
      </c>
      <c r="C10" s="644"/>
      <c r="D10" s="644"/>
      <c r="E10" s="644"/>
      <c r="F10" s="644"/>
      <c r="G10" s="644"/>
      <c r="H10" s="645"/>
      <c r="I10" s="276" t="s">
        <v>45</v>
      </c>
      <c r="J10" s="278" t="s">
        <v>2259</v>
      </c>
      <c r="K10" s="276"/>
      <c r="L10" s="276"/>
      <c r="M10" s="276"/>
      <c r="N10" s="322">
        <v>45444</v>
      </c>
    </row>
    <row r="11" spans="1:407" s="258" customFormat="1" ht="57" customHeight="1" x14ac:dyDescent="0.2">
      <c r="A11" s="360" t="s">
        <v>873</v>
      </c>
      <c r="B11" s="643" t="s">
        <v>1182</v>
      </c>
      <c r="C11" s="644"/>
      <c r="D11" s="644"/>
      <c r="E11" s="644"/>
      <c r="F11" s="644"/>
      <c r="G11" s="644"/>
      <c r="H11" s="645"/>
      <c r="I11" s="276" t="s">
        <v>45</v>
      </c>
      <c r="J11" s="278" t="s">
        <v>2260</v>
      </c>
      <c r="K11" s="276"/>
      <c r="L11" s="276"/>
      <c r="M11" s="276"/>
      <c r="N11" s="322">
        <v>45444</v>
      </c>
    </row>
    <row r="12" spans="1:407" s="258" customFormat="1" ht="45" customHeight="1" x14ac:dyDescent="0.2">
      <c r="A12" s="360" t="s">
        <v>872</v>
      </c>
      <c r="B12" s="643" t="s">
        <v>1183</v>
      </c>
      <c r="C12" s="644"/>
      <c r="D12" s="644"/>
      <c r="E12" s="644"/>
      <c r="F12" s="644"/>
      <c r="G12" s="644"/>
      <c r="H12" s="645"/>
      <c r="I12" s="276" t="s">
        <v>45</v>
      </c>
      <c r="J12" s="278" t="s">
        <v>2261</v>
      </c>
      <c r="K12" s="276"/>
      <c r="L12" s="276"/>
      <c r="M12" s="276"/>
      <c r="N12" s="322">
        <v>45170</v>
      </c>
    </row>
    <row r="13" spans="1:407" s="258" customFormat="1" ht="33" customHeight="1" x14ac:dyDescent="0.2">
      <c r="A13" s="360" t="s">
        <v>871</v>
      </c>
      <c r="B13" s="643" t="s">
        <v>1184</v>
      </c>
      <c r="C13" s="644"/>
      <c r="D13" s="644"/>
      <c r="E13" s="644"/>
      <c r="F13" s="644"/>
      <c r="G13" s="644"/>
      <c r="H13" s="645"/>
      <c r="I13" s="276" t="s">
        <v>45</v>
      </c>
      <c r="J13" s="278" t="s">
        <v>2262</v>
      </c>
      <c r="K13" s="276"/>
      <c r="L13" s="276"/>
      <c r="M13" s="276"/>
      <c r="N13" s="322">
        <v>45444</v>
      </c>
    </row>
    <row r="14" spans="1:407" s="258" customFormat="1" ht="33.75" customHeight="1" x14ac:dyDescent="0.2">
      <c r="A14" s="360" t="s">
        <v>870</v>
      </c>
      <c r="B14" s="643" t="s">
        <v>1856</v>
      </c>
      <c r="C14" s="644"/>
      <c r="D14" s="644"/>
      <c r="E14" s="644"/>
      <c r="F14" s="644"/>
      <c r="G14" s="644"/>
      <c r="H14" s="645"/>
      <c r="I14" s="276" t="s">
        <v>45</v>
      </c>
      <c r="J14" s="278" t="s">
        <v>2263</v>
      </c>
      <c r="K14" s="276"/>
      <c r="L14" s="276"/>
      <c r="M14" s="276"/>
      <c r="N14" s="322">
        <v>45444</v>
      </c>
    </row>
    <row r="15" spans="1:407" s="258" customFormat="1" ht="24" x14ac:dyDescent="0.2">
      <c r="A15" s="360" t="s">
        <v>869</v>
      </c>
      <c r="B15" s="643" t="s">
        <v>1185</v>
      </c>
      <c r="C15" s="644"/>
      <c r="D15" s="644"/>
      <c r="E15" s="644"/>
      <c r="F15" s="644"/>
      <c r="G15" s="644"/>
      <c r="H15" s="645"/>
      <c r="I15" s="276" t="s">
        <v>45</v>
      </c>
      <c r="J15" s="278" t="s">
        <v>2264</v>
      </c>
      <c r="K15" s="276"/>
      <c r="L15" s="276"/>
      <c r="M15" s="276"/>
      <c r="N15" s="322">
        <v>45444</v>
      </c>
    </row>
    <row r="16" spans="1:407" s="258" customFormat="1" ht="24" x14ac:dyDescent="0.2">
      <c r="A16" s="360" t="s">
        <v>868</v>
      </c>
      <c r="B16" s="643" t="s">
        <v>1186</v>
      </c>
      <c r="C16" s="644"/>
      <c r="D16" s="644"/>
      <c r="E16" s="644"/>
      <c r="F16" s="644"/>
      <c r="G16" s="644"/>
      <c r="H16" s="645"/>
      <c r="I16" s="276" t="s">
        <v>45</v>
      </c>
      <c r="J16" s="278" t="s">
        <v>1978</v>
      </c>
      <c r="K16" s="276"/>
      <c r="L16" s="276"/>
      <c r="M16" s="276"/>
      <c r="N16" s="322">
        <v>45444</v>
      </c>
    </row>
    <row r="17" spans="1:14" s="258" customFormat="1" ht="24" x14ac:dyDescent="0.2">
      <c r="A17" s="360" t="s">
        <v>867</v>
      </c>
      <c r="B17" s="643" t="s">
        <v>1187</v>
      </c>
      <c r="C17" s="644"/>
      <c r="D17" s="644"/>
      <c r="E17" s="644"/>
      <c r="F17" s="644"/>
      <c r="G17" s="644"/>
      <c r="H17" s="645"/>
      <c r="I17" s="276" t="s">
        <v>45</v>
      </c>
      <c r="J17" s="278" t="s">
        <v>2265</v>
      </c>
      <c r="K17" s="276"/>
      <c r="L17" s="276"/>
      <c r="M17" s="276"/>
      <c r="N17" s="322">
        <v>45444</v>
      </c>
    </row>
    <row r="18" spans="1:14" s="258" customFormat="1" ht="27" customHeight="1" x14ac:dyDescent="0.2">
      <c r="A18" s="360" t="s">
        <v>866</v>
      </c>
      <c r="B18" s="643" t="s">
        <v>1188</v>
      </c>
      <c r="C18" s="644"/>
      <c r="D18" s="644"/>
      <c r="E18" s="644"/>
      <c r="F18" s="644"/>
      <c r="G18" s="644"/>
      <c r="H18" s="645"/>
      <c r="I18" s="276" t="s">
        <v>45</v>
      </c>
      <c r="J18" s="278" t="s">
        <v>2266</v>
      </c>
      <c r="K18" s="276"/>
      <c r="L18" s="276"/>
      <c r="M18" s="276"/>
      <c r="N18" s="322">
        <v>45444</v>
      </c>
    </row>
    <row r="19" spans="1:14" s="258" customFormat="1" ht="32.25" customHeight="1" x14ac:dyDescent="0.2">
      <c r="A19" s="360" t="s">
        <v>877</v>
      </c>
      <c r="B19" s="643" t="s">
        <v>1857</v>
      </c>
      <c r="C19" s="644"/>
      <c r="D19" s="644"/>
      <c r="E19" s="644"/>
      <c r="F19" s="644"/>
      <c r="G19" s="644"/>
      <c r="H19" s="645"/>
      <c r="I19" s="276" t="s">
        <v>45</v>
      </c>
      <c r="J19" s="278" t="s">
        <v>2267</v>
      </c>
      <c r="K19" s="276"/>
      <c r="L19" s="276"/>
      <c r="M19" s="276"/>
      <c r="N19" s="322">
        <v>45261</v>
      </c>
    </row>
    <row r="20" spans="1:14" s="258" customFormat="1" ht="24" x14ac:dyDescent="0.2">
      <c r="A20" s="360" t="s">
        <v>876</v>
      </c>
      <c r="B20" s="643" t="s">
        <v>1189</v>
      </c>
      <c r="C20" s="644"/>
      <c r="D20" s="644"/>
      <c r="E20" s="644"/>
      <c r="F20" s="644"/>
      <c r="G20" s="644"/>
      <c r="H20" s="645"/>
      <c r="I20" s="276" t="s">
        <v>45</v>
      </c>
      <c r="J20" s="278" t="s">
        <v>2264</v>
      </c>
      <c r="K20" s="276"/>
      <c r="L20" s="276"/>
      <c r="M20" s="276"/>
      <c r="N20" s="322">
        <v>45444</v>
      </c>
    </row>
    <row r="21" spans="1:14" s="258" customFormat="1" ht="22.5" customHeight="1" x14ac:dyDescent="0.2">
      <c r="A21" s="360" t="s">
        <v>875</v>
      </c>
      <c r="B21" s="643" t="s">
        <v>1158</v>
      </c>
      <c r="C21" s="644"/>
      <c r="D21" s="644"/>
      <c r="E21" s="644"/>
      <c r="F21" s="644"/>
      <c r="G21" s="644"/>
      <c r="H21" s="645"/>
      <c r="I21" s="276" t="s">
        <v>45</v>
      </c>
      <c r="J21" s="278" t="s">
        <v>2268</v>
      </c>
      <c r="K21" s="276"/>
      <c r="L21" s="276"/>
      <c r="M21" s="276"/>
      <c r="N21" s="322" t="s">
        <v>1957</v>
      </c>
    </row>
    <row r="22" spans="1:14" s="258" customFormat="1" ht="42.75" customHeight="1" x14ac:dyDescent="0.2">
      <c r="A22" s="360" t="s">
        <v>1161</v>
      </c>
      <c r="B22" s="643" t="s">
        <v>1858</v>
      </c>
      <c r="C22" s="644"/>
      <c r="D22" s="644"/>
      <c r="E22" s="644"/>
      <c r="F22" s="644"/>
      <c r="G22" s="644"/>
      <c r="H22" s="645"/>
      <c r="I22" s="276" t="s">
        <v>45</v>
      </c>
      <c r="J22" s="278" t="s">
        <v>2270</v>
      </c>
      <c r="K22" s="276"/>
      <c r="L22" s="276"/>
      <c r="M22" s="276"/>
      <c r="N22" s="322">
        <v>45444</v>
      </c>
    </row>
    <row r="23" spans="1:14" s="258" customFormat="1" ht="27.75" customHeight="1" x14ac:dyDescent="0.2">
      <c r="A23" s="360" t="s">
        <v>1162</v>
      </c>
      <c r="B23" s="643" t="s">
        <v>1859</v>
      </c>
      <c r="C23" s="644"/>
      <c r="D23" s="644"/>
      <c r="E23" s="644"/>
      <c r="F23" s="644"/>
      <c r="G23" s="644"/>
      <c r="H23" s="645"/>
      <c r="I23" s="276" t="s">
        <v>45</v>
      </c>
      <c r="J23" s="278" t="s">
        <v>2269</v>
      </c>
      <c r="K23" s="276"/>
      <c r="L23" s="276"/>
      <c r="M23" s="276"/>
      <c r="N23" s="322">
        <v>45444</v>
      </c>
    </row>
    <row r="24" spans="1:14" s="258" customFormat="1" ht="24.75" customHeight="1" x14ac:dyDescent="0.2">
      <c r="A24" s="360" t="s">
        <v>1163</v>
      </c>
      <c r="B24" s="643" t="s">
        <v>1860</v>
      </c>
      <c r="C24" s="644"/>
      <c r="D24" s="644"/>
      <c r="E24" s="644"/>
      <c r="F24" s="644"/>
      <c r="G24" s="644"/>
      <c r="H24" s="645"/>
      <c r="I24" s="276" t="s">
        <v>45</v>
      </c>
      <c r="J24" s="278" t="s">
        <v>2264</v>
      </c>
      <c r="K24" s="276"/>
      <c r="L24" s="276"/>
      <c r="M24" s="276"/>
      <c r="N24" s="322">
        <v>45444</v>
      </c>
    </row>
    <row r="25" spans="1:14" s="258" customFormat="1" ht="31.5" customHeight="1" x14ac:dyDescent="0.2">
      <c r="A25" s="360" t="s">
        <v>1164</v>
      </c>
      <c r="B25" s="643" t="s">
        <v>1190</v>
      </c>
      <c r="C25" s="644"/>
      <c r="D25" s="644"/>
      <c r="E25" s="644"/>
      <c r="F25" s="644"/>
      <c r="G25" s="644"/>
      <c r="H25" s="645"/>
      <c r="I25" s="276" t="s">
        <v>45</v>
      </c>
      <c r="J25" s="278" t="s">
        <v>2271</v>
      </c>
      <c r="K25" s="276"/>
      <c r="L25" s="276"/>
      <c r="M25" s="276"/>
      <c r="N25" s="322">
        <v>45444</v>
      </c>
    </row>
    <row r="26" spans="1:14" s="258" customFormat="1" ht="24" customHeight="1" x14ac:dyDescent="0.2">
      <c r="A26" s="360" t="s">
        <v>1165</v>
      </c>
      <c r="B26" s="643" t="s">
        <v>1159</v>
      </c>
      <c r="C26" s="644"/>
      <c r="D26" s="644"/>
      <c r="E26" s="644"/>
      <c r="F26" s="644"/>
      <c r="G26" s="644"/>
      <c r="H26" s="645"/>
      <c r="I26" s="276" t="s">
        <v>45</v>
      </c>
      <c r="J26" s="278" t="s">
        <v>2272</v>
      </c>
      <c r="K26" s="276"/>
      <c r="L26" s="276"/>
      <c r="M26" s="276"/>
      <c r="N26" s="322">
        <v>45444</v>
      </c>
    </row>
    <row r="27" spans="1:14" s="258" customFormat="1" ht="24" customHeight="1" x14ac:dyDescent="0.2">
      <c r="A27" s="360" t="s">
        <v>1166</v>
      </c>
      <c r="B27" s="643" t="s">
        <v>1861</v>
      </c>
      <c r="C27" s="644"/>
      <c r="D27" s="644"/>
      <c r="E27" s="644"/>
      <c r="F27" s="644"/>
      <c r="G27" s="644"/>
      <c r="H27" s="645"/>
      <c r="I27" s="276" t="s">
        <v>45</v>
      </c>
      <c r="J27" s="278" t="s">
        <v>2273</v>
      </c>
      <c r="K27" s="276"/>
      <c r="L27" s="276"/>
      <c r="M27" s="276"/>
      <c r="N27" s="322">
        <v>45444</v>
      </c>
    </row>
    <row r="28" spans="1:14" s="258" customFormat="1" ht="27.75" customHeight="1" x14ac:dyDescent="0.2">
      <c r="A28" s="360" t="s">
        <v>1167</v>
      </c>
      <c r="B28" s="651" t="s">
        <v>1862</v>
      </c>
      <c r="C28" s="652"/>
      <c r="D28" s="652"/>
      <c r="E28" s="652"/>
      <c r="F28" s="652"/>
      <c r="G28" s="652"/>
      <c r="H28" s="653"/>
      <c r="I28" s="276" t="s">
        <v>45</v>
      </c>
      <c r="J28" s="278" t="s">
        <v>2271</v>
      </c>
      <c r="K28" s="276"/>
      <c r="L28" s="276"/>
      <c r="M28" s="276"/>
      <c r="N28" s="322">
        <v>45444</v>
      </c>
    </row>
    <row r="29" spans="1:14" s="258" customFormat="1" ht="24" x14ac:dyDescent="0.2">
      <c r="A29" s="360" t="s">
        <v>1168</v>
      </c>
      <c r="B29" s="643" t="s">
        <v>1160</v>
      </c>
      <c r="C29" s="644"/>
      <c r="D29" s="644"/>
      <c r="E29" s="644"/>
      <c r="F29" s="644"/>
      <c r="G29" s="644"/>
      <c r="H29" s="645"/>
      <c r="I29" s="276" t="s">
        <v>45</v>
      </c>
      <c r="J29" s="278" t="s">
        <v>2274</v>
      </c>
      <c r="K29" s="276"/>
      <c r="L29" s="276"/>
      <c r="M29" s="276"/>
      <c r="N29" s="322">
        <v>45444</v>
      </c>
    </row>
    <row r="30" spans="1:14" s="258" customFormat="1" ht="15.75" customHeight="1" x14ac:dyDescent="0.2">
      <c r="A30" s="361"/>
      <c r="B30" s="654" t="s">
        <v>1191</v>
      </c>
      <c r="C30" s="655"/>
      <c r="D30" s="655"/>
      <c r="E30" s="655"/>
      <c r="F30" s="655"/>
      <c r="G30" s="655"/>
      <c r="H30" s="655"/>
      <c r="I30" s="278"/>
      <c r="J30" s="278"/>
      <c r="K30" s="279"/>
      <c r="L30" s="279"/>
      <c r="M30" s="279"/>
      <c r="N30" s="326"/>
    </row>
    <row r="31" spans="1:14" s="258" customFormat="1" ht="15" x14ac:dyDescent="0.2">
      <c r="A31" s="360" t="s">
        <v>874</v>
      </c>
      <c r="B31" s="643" t="s">
        <v>1192</v>
      </c>
      <c r="C31" s="644"/>
      <c r="D31" s="644"/>
      <c r="E31" s="644"/>
      <c r="F31" s="644"/>
      <c r="G31" s="644"/>
      <c r="H31" s="645"/>
      <c r="I31" s="276" t="s">
        <v>45</v>
      </c>
      <c r="J31" s="276" t="s">
        <v>1979</v>
      </c>
      <c r="K31" s="276"/>
      <c r="L31" s="276"/>
      <c r="M31" s="276"/>
      <c r="N31" s="322">
        <v>45444</v>
      </c>
    </row>
    <row r="32" spans="1:14" s="258" customFormat="1" ht="49.5" customHeight="1" x14ac:dyDescent="0.2">
      <c r="A32" s="360" t="s">
        <v>873</v>
      </c>
      <c r="B32" s="643" t="s">
        <v>1193</v>
      </c>
      <c r="C32" s="644"/>
      <c r="D32" s="644"/>
      <c r="E32" s="644"/>
      <c r="F32" s="644"/>
      <c r="G32" s="644"/>
      <c r="H32" s="645"/>
      <c r="I32" s="276"/>
      <c r="J32" s="276"/>
      <c r="K32" s="276"/>
      <c r="L32" s="276"/>
      <c r="M32" s="276"/>
      <c r="N32" s="325"/>
    </row>
    <row r="33" spans="1:407" s="258" customFormat="1" ht="24" x14ac:dyDescent="0.2">
      <c r="A33" s="362" t="s">
        <v>1194</v>
      </c>
      <c r="B33" s="659" t="s">
        <v>1197</v>
      </c>
      <c r="C33" s="660"/>
      <c r="D33" s="660"/>
      <c r="E33" s="660"/>
      <c r="F33" s="660"/>
      <c r="G33" s="660"/>
      <c r="H33" s="661"/>
      <c r="I33" s="276" t="s">
        <v>45</v>
      </c>
      <c r="J33" s="278" t="s">
        <v>2271</v>
      </c>
      <c r="K33" s="276"/>
      <c r="L33" s="276"/>
      <c r="M33" s="276"/>
      <c r="N33" s="322">
        <v>45444</v>
      </c>
    </row>
    <row r="34" spans="1:407" s="258" customFormat="1" ht="28.5" customHeight="1" x14ac:dyDescent="0.2">
      <c r="A34" s="362" t="s">
        <v>1195</v>
      </c>
      <c r="B34" s="656" t="s">
        <v>1198</v>
      </c>
      <c r="C34" s="657"/>
      <c r="D34" s="657"/>
      <c r="E34" s="657"/>
      <c r="F34" s="657"/>
      <c r="G34" s="657"/>
      <c r="H34" s="658"/>
      <c r="I34" s="276" t="s">
        <v>45</v>
      </c>
      <c r="J34" s="276" t="s">
        <v>1980</v>
      </c>
      <c r="K34" s="276"/>
      <c r="L34" s="276"/>
      <c r="M34" s="276"/>
      <c r="N34" s="280">
        <v>45170</v>
      </c>
    </row>
    <row r="35" spans="1:407" s="258" customFormat="1" ht="15" x14ac:dyDescent="0.2">
      <c r="A35" s="362" t="s">
        <v>1196</v>
      </c>
      <c r="B35" s="656" t="s">
        <v>1199</v>
      </c>
      <c r="C35" s="657"/>
      <c r="D35" s="657"/>
      <c r="E35" s="657"/>
      <c r="F35" s="657"/>
      <c r="G35" s="657"/>
      <c r="H35" s="658"/>
      <c r="I35" s="278" t="s">
        <v>498</v>
      </c>
      <c r="J35" s="276" t="s">
        <v>1981</v>
      </c>
      <c r="K35" s="276"/>
      <c r="L35" s="276"/>
      <c r="M35" s="276"/>
      <c r="N35" s="280">
        <v>45992</v>
      </c>
    </row>
    <row r="36" spans="1:407" s="258" customFormat="1" ht="15.75" customHeight="1" x14ac:dyDescent="0.2">
      <c r="A36" s="360" t="s">
        <v>872</v>
      </c>
      <c r="B36" s="643" t="s">
        <v>1200</v>
      </c>
      <c r="C36" s="644"/>
      <c r="D36" s="644"/>
      <c r="E36" s="644"/>
      <c r="F36" s="644"/>
      <c r="G36" s="644"/>
      <c r="H36" s="645"/>
      <c r="I36" s="278"/>
      <c r="J36" s="278"/>
      <c r="K36" s="278"/>
      <c r="L36" s="278"/>
      <c r="M36" s="278"/>
      <c r="N36" s="291"/>
    </row>
    <row r="37" spans="1:407" s="258" customFormat="1" ht="15" x14ac:dyDescent="0.2">
      <c r="A37" s="362" t="s">
        <v>1194</v>
      </c>
      <c r="B37" s="656" t="s">
        <v>1205</v>
      </c>
      <c r="C37" s="657"/>
      <c r="D37" s="657"/>
      <c r="E37" s="657"/>
      <c r="F37" s="657"/>
      <c r="G37" s="657"/>
      <c r="H37" s="658"/>
      <c r="I37" s="276" t="s">
        <v>45</v>
      </c>
      <c r="J37" s="276" t="s">
        <v>1982</v>
      </c>
      <c r="K37" s="276"/>
      <c r="L37" s="276"/>
      <c r="M37" s="276"/>
      <c r="N37" s="344">
        <v>44409</v>
      </c>
    </row>
    <row r="38" spans="1:407" s="258" customFormat="1" ht="48" customHeight="1" x14ac:dyDescent="0.2">
      <c r="A38" s="362" t="s">
        <v>1195</v>
      </c>
      <c r="B38" s="656" t="s">
        <v>1863</v>
      </c>
      <c r="C38" s="657"/>
      <c r="D38" s="657"/>
      <c r="E38" s="657"/>
      <c r="F38" s="657"/>
      <c r="G38" s="657"/>
      <c r="H38" s="658"/>
      <c r="I38" s="276" t="s">
        <v>45</v>
      </c>
      <c r="J38" s="276" t="s">
        <v>1988</v>
      </c>
      <c r="K38" s="276"/>
      <c r="L38" s="276"/>
      <c r="M38" s="276"/>
      <c r="N38" s="344">
        <v>45200</v>
      </c>
    </row>
    <row r="39" spans="1:407" s="258" customFormat="1" ht="15" x14ac:dyDescent="0.2">
      <c r="A39" s="362" t="s">
        <v>1196</v>
      </c>
      <c r="B39" s="656" t="s">
        <v>1206</v>
      </c>
      <c r="C39" s="657"/>
      <c r="D39" s="657"/>
      <c r="E39" s="657"/>
      <c r="F39" s="657"/>
      <c r="G39" s="657"/>
      <c r="H39" s="658"/>
      <c r="I39" s="276" t="s">
        <v>45</v>
      </c>
      <c r="J39" s="276" t="s">
        <v>1983</v>
      </c>
      <c r="K39" s="276"/>
      <c r="L39" s="276"/>
      <c r="M39" s="276"/>
      <c r="N39" s="344">
        <v>45200</v>
      </c>
    </row>
    <row r="40" spans="1:407" s="258" customFormat="1" ht="15.75" customHeight="1" x14ac:dyDescent="0.2">
      <c r="A40" s="362" t="s">
        <v>1201</v>
      </c>
      <c r="B40" s="656" t="s">
        <v>1207</v>
      </c>
      <c r="C40" s="657"/>
      <c r="D40" s="657"/>
      <c r="E40" s="657"/>
      <c r="F40" s="657"/>
      <c r="G40" s="657"/>
      <c r="H40" s="658"/>
      <c r="I40" s="276" t="s">
        <v>45</v>
      </c>
      <c r="J40" s="276" t="s">
        <v>1984</v>
      </c>
      <c r="K40" s="276"/>
      <c r="L40" s="276"/>
      <c r="M40" s="276"/>
      <c r="N40" s="344">
        <v>40817</v>
      </c>
    </row>
    <row r="41" spans="1:407" s="258" customFormat="1" ht="15" x14ac:dyDescent="0.2">
      <c r="A41" s="362" t="s">
        <v>1202</v>
      </c>
      <c r="B41" s="656" t="s">
        <v>1208</v>
      </c>
      <c r="C41" s="657"/>
      <c r="D41" s="657"/>
      <c r="E41" s="657"/>
      <c r="F41" s="657"/>
      <c r="G41" s="657"/>
      <c r="H41" s="658"/>
      <c r="I41" s="276" t="s">
        <v>45</v>
      </c>
      <c r="J41" s="276" t="s">
        <v>1987</v>
      </c>
      <c r="K41" s="276"/>
      <c r="L41" s="276"/>
      <c r="M41" s="276"/>
      <c r="N41" s="344">
        <v>43983</v>
      </c>
    </row>
    <row r="42" spans="1:407" s="258" customFormat="1" ht="15" x14ac:dyDescent="0.2">
      <c r="A42" s="362" t="s">
        <v>1203</v>
      </c>
      <c r="B42" s="656" t="s">
        <v>1209</v>
      </c>
      <c r="C42" s="657"/>
      <c r="D42" s="657"/>
      <c r="E42" s="657"/>
      <c r="F42" s="657"/>
      <c r="G42" s="657"/>
      <c r="H42" s="658"/>
      <c r="I42" s="276" t="s">
        <v>45</v>
      </c>
      <c r="J42" s="276" t="s">
        <v>1985</v>
      </c>
      <c r="K42" s="276"/>
      <c r="L42" s="276"/>
      <c r="M42" s="276"/>
      <c r="N42" s="344">
        <v>45292</v>
      </c>
    </row>
    <row r="43" spans="1:407" s="258" customFormat="1" ht="15" x14ac:dyDescent="0.2">
      <c r="A43" s="362" t="s">
        <v>1204</v>
      </c>
      <c r="B43" s="656" t="s">
        <v>1210</v>
      </c>
      <c r="C43" s="657"/>
      <c r="D43" s="657"/>
      <c r="E43" s="657"/>
      <c r="F43" s="657"/>
      <c r="G43" s="657"/>
      <c r="H43" s="658"/>
      <c r="I43" s="276" t="s">
        <v>45</v>
      </c>
      <c r="J43" s="276" t="s">
        <v>1986</v>
      </c>
      <c r="K43" s="276"/>
      <c r="L43" s="276"/>
      <c r="M43" s="276"/>
      <c r="N43" s="344">
        <v>45292</v>
      </c>
    </row>
    <row r="44" spans="1:407" s="258" customFormat="1" ht="15" x14ac:dyDescent="0.2">
      <c r="A44" s="362" t="s">
        <v>1212</v>
      </c>
      <c r="B44" s="656" t="s">
        <v>1211</v>
      </c>
      <c r="C44" s="657"/>
      <c r="D44" s="657"/>
      <c r="E44" s="657"/>
      <c r="F44" s="657"/>
      <c r="G44" s="657"/>
      <c r="H44" s="658"/>
      <c r="I44" s="276" t="s">
        <v>0</v>
      </c>
      <c r="J44" s="278" t="s">
        <v>2799</v>
      </c>
      <c r="K44" s="276"/>
      <c r="L44" s="276"/>
      <c r="M44" s="276"/>
      <c r="N44" s="344" t="s">
        <v>1957</v>
      </c>
    </row>
    <row r="45" spans="1:407" s="258" customFormat="1" ht="78" customHeight="1" thickBot="1" x14ac:dyDescent="0.25">
      <c r="A45" s="363"/>
      <c r="B45" s="654" t="s">
        <v>2124</v>
      </c>
      <c r="C45" s="655"/>
      <c r="D45" s="655"/>
      <c r="E45" s="655"/>
      <c r="F45" s="655"/>
      <c r="G45" s="655"/>
      <c r="H45" s="655"/>
      <c r="I45" s="279"/>
      <c r="J45" s="279"/>
      <c r="K45" s="279"/>
      <c r="L45" s="279"/>
      <c r="M45" s="279"/>
      <c r="N45" s="326"/>
    </row>
    <row r="46" spans="1:407" s="257" customFormat="1" ht="19.5" customHeight="1" thickBot="1" x14ac:dyDescent="0.25">
      <c r="A46" s="646" t="s">
        <v>2125</v>
      </c>
      <c r="B46" s="647"/>
      <c r="C46" s="647"/>
      <c r="D46" s="359"/>
      <c r="E46" s="359"/>
      <c r="F46" s="359"/>
      <c r="G46" s="359"/>
      <c r="H46" s="359"/>
      <c r="I46" s="273"/>
      <c r="J46" s="274"/>
      <c r="K46" s="274"/>
      <c r="L46" s="274"/>
      <c r="M46" s="274"/>
      <c r="N46" s="326"/>
      <c r="O46" s="258"/>
      <c r="P46" s="258"/>
      <c r="Q46" s="258"/>
      <c r="R46" s="258"/>
      <c r="S46" s="258"/>
      <c r="T46" s="258"/>
      <c r="U46" s="258"/>
      <c r="V46" s="258"/>
      <c r="W46" s="258"/>
      <c r="X46" s="258"/>
      <c r="Y46" s="258"/>
      <c r="Z46" s="258"/>
      <c r="AA46" s="258"/>
      <c r="AB46" s="258"/>
      <c r="AC46" s="258"/>
      <c r="AD46" s="258"/>
      <c r="AE46" s="258"/>
      <c r="AF46" s="258"/>
      <c r="AG46" s="258"/>
      <c r="AH46" s="258"/>
      <c r="AI46" s="258"/>
      <c r="AJ46" s="258"/>
      <c r="AK46" s="258"/>
      <c r="AL46" s="258"/>
      <c r="AM46" s="258"/>
      <c r="AN46" s="258"/>
      <c r="AO46" s="258"/>
      <c r="AP46" s="258"/>
      <c r="AQ46" s="258"/>
      <c r="AR46" s="258"/>
      <c r="AS46" s="258"/>
      <c r="AT46" s="258"/>
      <c r="AU46" s="258"/>
      <c r="AV46" s="258"/>
      <c r="AW46" s="258"/>
      <c r="AX46" s="258"/>
      <c r="AY46" s="258"/>
      <c r="AZ46" s="258"/>
      <c r="BA46" s="258"/>
      <c r="BB46" s="258"/>
      <c r="BC46" s="258"/>
      <c r="BD46" s="258"/>
      <c r="BE46" s="258"/>
      <c r="BF46" s="258"/>
      <c r="BG46" s="258"/>
      <c r="BH46" s="258"/>
      <c r="BI46" s="258"/>
      <c r="BJ46" s="258"/>
      <c r="BK46" s="258"/>
      <c r="BL46" s="258"/>
      <c r="BM46" s="258"/>
      <c r="BN46" s="258"/>
      <c r="BO46" s="258"/>
      <c r="BP46" s="258"/>
      <c r="BQ46" s="258"/>
      <c r="BR46" s="258"/>
      <c r="BS46" s="258"/>
      <c r="BT46" s="258"/>
      <c r="BU46" s="258"/>
      <c r="BV46" s="258"/>
      <c r="BW46" s="258"/>
      <c r="BX46" s="258"/>
      <c r="BY46" s="258"/>
      <c r="BZ46" s="258"/>
      <c r="CA46" s="258"/>
      <c r="CB46" s="258"/>
      <c r="CC46" s="258"/>
      <c r="CD46" s="258"/>
      <c r="CE46" s="258"/>
      <c r="CF46" s="258"/>
      <c r="CG46" s="258"/>
      <c r="CH46" s="258"/>
      <c r="CI46" s="258"/>
      <c r="CJ46" s="258"/>
      <c r="CK46" s="258"/>
      <c r="CL46" s="258"/>
      <c r="CM46" s="258"/>
      <c r="CN46" s="258"/>
      <c r="CO46" s="258"/>
      <c r="CP46" s="258"/>
      <c r="CQ46" s="258"/>
      <c r="CR46" s="258"/>
      <c r="CS46" s="258"/>
      <c r="CT46" s="258"/>
      <c r="CU46" s="258"/>
      <c r="CV46" s="258"/>
      <c r="CW46" s="258"/>
      <c r="CX46" s="258"/>
      <c r="CY46" s="258"/>
      <c r="CZ46" s="258"/>
      <c r="DA46" s="258"/>
      <c r="DB46" s="258"/>
      <c r="DC46" s="258"/>
      <c r="DD46" s="258"/>
      <c r="DE46" s="258"/>
      <c r="DF46" s="258"/>
      <c r="DG46" s="258"/>
      <c r="DH46" s="258"/>
      <c r="DI46" s="258"/>
      <c r="DJ46" s="258"/>
      <c r="DK46" s="258"/>
      <c r="DL46" s="258"/>
      <c r="DM46" s="258"/>
      <c r="DN46" s="258"/>
      <c r="DO46" s="258"/>
      <c r="DP46" s="258"/>
      <c r="DQ46" s="258"/>
      <c r="DR46" s="258"/>
      <c r="DS46" s="258"/>
      <c r="DT46" s="258"/>
      <c r="DU46" s="258"/>
      <c r="DV46" s="258"/>
      <c r="DW46" s="258"/>
      <c r="DX46" s="258"/>
      <c r="DY46" s="258"/>
      <c r="DZ46" s="258"/>
      <c r="EA46" s="258"/>
      <c r="EB46" s="258"/>
      <c r="EC46" s="258"/>
      <c r="ED46" s="258"/>
      <c r="EE46" s="258"/>
      <c r="EF46" s="258"/>
      <c r="EG46" s="258"/>
      <c r="EH46" s="258"/>
      <c r="EI46" s="258"/>
      <c r="EJ46" s="258"/>
      <c r="EK46" s="258"/>
      <c r="EL46" s="258"/>
      <c r="EM46" s="258"/>
      <c r="EN46" s="258"/>
      <c r="EO46" s="258"/>
      <c r="EP46" s="258"/>
      <c r="EQ46" s="258"/>
      <c r="ER46" s="258"/>
      <c r="ES46" s="258"/>
      <c r="ET46" s="258"/>
      <c r="EU46" s="258"/>
      <c r="EV46" s="258"/>
      <c r="EW46" s="258"/>
      <c r="EX46" s="258"/>
      <c r="EY46" s="258"/>
      <c r="EZ46" s="258"/>
      <c r="FA46" s="258"/>
      <c r="FB46" s="258"/>
      <c r="FC46" s="258"/>
      <c r="FD46" s="258"/>
      <c r="FE46" s="258"/>
      <c r="FF46" s="258"/>
      <c r="FG46" s="258"/>
      <c r="FH46" s="258"/>
      <c r="FI46" s="258"/>
      <c r="FJ46" s="258"/>
      <c r="FK46" s="258"/>
      <c r="FL46" s="258"/>
      <c r="FM46" s="258"/>
      <c r="FN46" s="258"/>
      <c r="FO46" s="258"/>
      <c r="FP46" s="258"/>
      <c r="FQ46" s="258"/>
      <c r="FR46" s="258"/>
      <c r="FS46" s="258"/>
      <c r="FT46" s="258"/>
      <c r="FU46" s="258"/>
      <c r="FV46" s="258"/>
      <c r="FW46" s="258"/>
      <c r="FX46" s="258"/>
      <c r="FY46" s="258"/>
      <c r="FZ46" s="258"/>
      <c r="GA46" s="258"/>
      <c r="GB46" s="258"/>
      <c r="GC46" s="258"/>
      <c r="GD46" s="258"/>
      <c r="GE46" s="258"/>
      <c r="GF46" s="258"/>
      <c r="GG46" s="258"/>
      <c r="GH46" s="258"/>
      <c r="GI46" s="258"/>
      <c r="GJ46" s="258"/>
      <c r="GK46" s="258"/>
      <c r="GL46" s="258"/>
      <c r="GM46" s="258"/>
      <c r="GN46" s="258"/>
      <c r="GO46" s="258"/>
      <c r="GP46" s="258"/>
      <c r="GQ46" s="258"/>
      <c r="GR46" s="258"/>
      <c r="GS46" s="258"/>
      <c r="GT46" s="258"/>
      <c r="GU46" s="258"/>
      <c r="GV46" s="258"/>
      <c r="GW46" s="258"/>
      <c r="GX46" s="258"/>
      <c r="GY46" s="258"/>
      <c r="GZ46" s="258"/>
      <c r="HA46" s="258"/>
      <c r="HB46" s="258"/>
      <c r="HC46" s="258"/>
      <c r="HD46" s="258"/>
      <c r="HE46" s="258"/>
      <c r="HF46" s="258"/>
      <c r="HG46" s="258"/>
      <c r="HH46" s="258"/>
      <c r="HI46" s="258"/>
      <c r="HJ46" s="258"/>
      <c r="HK46" s="258"/>
      <c r="HL46" s="258"/>
      <c r="HM46" s="258"/>
      <c r="HN46" s="258"/>
      <c r="HO46" s="258"/>
      <c r="HP46" s="258"/>
      <c r="HQ46" s="258"/>
      <c r="HR46" s="258"/>
      <c r="HS46" s="258"/>
      <c r="HT46" s="258"/>
      <c r="HU46" s="258"/>
      <c r="HV46" s="258"/>
      <c r="HW46" s="258"/>
      <c r="HX46" s="258"/>
      <c r="HY46" s="258"/>
      <c r="HZ46" s="258"/>
      <c r="IA46" s="258"/>
      <c r="IB46" s="258"/>
      <c r="IC46" s="258"/>
      <c r="ID46" s="258"/>
      <c r="IE46" s="258"/>
      <c r="IF46" s="258"/>
      <c r="IG46" s="258"/>
      <c r="IH46" s="258"/>
      <c r="II46" s="258"/>
      <c r="IJ46" s="258"/>
      <c r="IK46" s="258"/>
      <c r="IL46" s="258"/>
      <c r="IM46" s="258"/>
      <c r="IN46" s="258"/>
      <c r="IO46" s="258"/>
      <c r="IP46" s="258"/>
      <c r="IQ46" s="258"/>
      <c r="IR46" s="258"/>
      <c r="IS46" s="258"/>
      <c r="IT46" s="258"/>
      <c r="IU46" s="258"/>
      <c r="IV46" s="258"/>
      <c r="IW46" s="258"/>
      <c r="IX46" s="258"/>
      <c r="IY46" s="258"/>
      <c r="IZ46" s="258"/>
      <c r="JA46" s="258"/>
      <c r="JB46" s="258"/>
      <c r="JC46" s="258"/>
      <c r="JD46" s="258"/>
      <c r="JE46" s="258"/>
      <c r="JF46" s="258"/>
      <c r="JG46" s="258"/>
      <c r="JH46" s="258"/>
      <c r="JI46" s="258"/>
      <c r="JJ46" s="258"/>
      <c r="JK46" s="258"/>
      <c r="JL46" s="258"/>
      <c r="JM46" s="258"/>
      <c r="JN46" s="258"/>
      <c r="JO46" s="258"/>
      <c r="JP46" s="258"/>
      <c r="JQ46" s="258"/>
      <c r="JR46" s="258"/>
      <c r="JS46" s="258"/>
      <c r="JT46" s="258"/>
      <c r="JU46" s="258"/>
      <c r="JV46" s="258"/>
      <c r="JW46" s="258"/>
      <c r="JX46" s="258"/>
      <c r="JY46" s="258"/>
      <c r="JZ46" s="258"/>
      <c r="KA46" s="258"/>
      <c r="KB46" s="258"/>
      <c r="KC46" s="258"/>
      <c r="KD46" s="258"/>
      <c r="KE46" s="258"/>
      <c r="KF46" s="258"/>
      <c r="KG46" s="258"/>
      <c r="KH46" s="258"/>
      <c r="KI46" s="258"/>
      <c r="KJ46" s="258"/>
      <c r="KK46" s="258"/>
      <c r="KL46" s="258"/>
      <c r="KM46" s="258"/>
      <c r="KN46" s="258"/>
      <c r="KO46" s="258"/>
      <c r="KP46" s="258"/>
      <c r="KQ46" s="258"/>
      <c r="KR46" s="258"/>
      <c r="KS46" s="258"/>
      <c r="KT46" s="258"/>
      <c r="KU46" s="258"/>
      <c r="KV46" s="258"/>
      <c r="KW46" s="258"/>
      <c r="KX46" s="258"/>
      <c r="KY46" s="258"/>
      <c r="KZ46" s="258"/>
      <c r="LA46" s="258"/>
      <c r="LB46" s="258"/>
      <c r="LC46" s="258"/>
      <c r="LD46" s="258"/>
      <c r="LE46" s="258"/>
      <c r="LF46" s="258"/>
      <c r="LG46" s="258"/>
      <c r="LH46" s="258"/>
      <c r="LI46" s="258"/>
      <c r="LJ46" s="258"/>
      <c r="LK46" s="258"/>
      <c r="LL46" s="258"/>
      <c r="LM46" s="258"/>
      <c r="LN46" s="258"/>
      <c r="LO46" s="258"/>
      <c r="LP46" s="258"/>
      <c r="LQ46" s="258"/>
      <c r="LR46" s="258"/>
      <c r="LS46" s="258"/>
      <c r="LT46" s="258"/>
      <c r="LU46" s="258"/>
      <c r="LV46" s="258"/>
      <c r="LW46" s="258"/>
      <c r="LX46" s="258"/>
      <c r="LY46" s="258"/>
      <c r="LZ46" s="258"/>
      <c r="MA46" s="258"/>
      <c r="MB46" s="258"/>
      <c r="MC46" s="258"/>
      <c r="MD46" s="258"/>
      <c r="ME46" s="258"/>
      <c r="MF46" s="258"/>
      <c r="MG46" s="258"/>
      <c r="MH46" s="258"/>
      <c r="MI46" s="258"/>
      <c r="MJ46" s="258"/>
      <c r="MK46" s="258"/>
      <c r="ML46" s="258"/>
      <c r="MM46" s="258"/>
      <c r="MN46" s="258"/>
      <c r="MO46" s="258"/>
      <c r="MP46" s="258"/>
      <c r="MQ46" s="258"/>
      <c r="MR46" s="258"/>
      <c r="MS46" s="258"/>
      <c r="MT46" s="258"/>
      <c r="MU46" s="258"/>
      <c r="MV46" s="258"/>
      <c r="MW46" s="258"/>
      <c r="MX46" s="258"/>
      <c r="MY46" s="258"/>
      <c r="MZ46" s="258"/>
      <c r="NA46" s="258"/>
      <c r="NB46" s="258"/>
      <c r="NC46" s="258"/>
      <c r="ND46" s="258"/>
      <c r="NE46" s="258"/>
      <c r="NF46" s="258"/>
      <c r="NG46" s="258"/>
      <c r="NH46" s="258"/>
      <c r="NI46" s="258"/>
      <c r="NJ46" s="258"/>
      <c r="NK46" s="258"/>
      <c r="NL46" s="258"/>
      <c r="NM46" s="258"/>
      <c r="NN46" s="258"/>
      <c r="NO46" s="258"/>
      <c r="NP46" s="258"/>
      <c r="NQ46" s="258"/>
      <c r="NR46" s="258"/>
      <c r="NS46" s="258"/>
      <c r="NT46" s="258"/>
      <c r="NU46" s="258"/>
      <c r="NV46" s="258"/>
      <c r="NW46" s="258"/>
      <c r="NX46" s="258"/>
      <c r="NY46" s="258"/>
      <c r="NZ46" s="258"/>
      <c r="OA46" s="258"/>
      <c r="OB46" s="258"/>
      <c r="OC46" s="258"/>
      <c r="OD46" s="258"/>
      <c r="OE46" s="258"/>
      <c r="OF46" s="258"/>
      <c r="OG46" s="258"/>
      <c r="OH46" s="258"/>
      <c r="OI46" s="258"/>
      <c r="OJ46" s="258"/>
      <c r="OK46" s="258"/>
      <c r="OL46" s="258"/>
      <c r="OM46" s="258"/>
      <c r="ON46" s="258"/>
      <c r="OO46" s="258"/>
      <c r="OP46" s="258"/>
      <c r="OQ46" s="258"/>
    </row>
    <row r="47" spans="1:407" s="258" customFormat="1" ht="24" customHeight="1" x14ac:dyDescent="0.2">
      <c r="A47" s="336" t="s">
        <v>33</v>
      </c>
      <c r="B47" s="648" t="s">
        <v>1213</v>
      </c>
      <c r="C47" s="655"/>
      <c r="D47" s="655"/>
      <c r="E47" s="655"/>
      <c r="F47" s="655"/>
      <c r="G47" s="655"/>
      <c r="H47" s="663"/>
      <c r="I47" s="276"/>
      <c r="J47" s="276"/>
      <c r="K47" s="276"/>
      <c r="L47" s="276"/>
      <c r="M47" s="276"/>
      <c r="N47" s="325"/>
    </row>
    <row r="48" spans="1:407" s="258" customFormat="1" ht="132" x14ac:dyDescent="0.2">
      <c r="A48" s="364"/>
      <c r="B48" s="662" t="s">
        <v>1214</v>
      </c>
      <c r="C48" s="655"/>
      <c r="D48" s="655"/>
      <c r="E48" s="655"/>
      <c r="F48" s="655"/>
      <c r="G48" s="655"/>
      <c r="H48" s="663"/>
      <c r="I48" s="276" t="s">
        <v>45</v>
      </c>
      <c r="J48" s="278" t="s">
        <v>2275</v>
      </c>
      <c r="K48" s="276"/>
      <c r="L48" s="276"/>
      <c r="M48" s="276"/>
      <c r="N48" s="344">
        <v>43252</v>
      </c>
    </row>
    <row r="49" spans="1:407" s="258" customFormat="1" ht="409.5" x14ac:dyDescent="0.2">
      <c r="A49" s="365"/>
      <c r="B49" s="662" t="s">
        <v>1864</v>
      </c>
      <c r="C49" s="655"/>
      <c r="D49" s="655"/>
      <c r="E49" s="655"/>
      <c r="F49" s="655"/>
      <c r="G49" s="655"/>
      <c r="H49" s="663"/>
      <c r="I49" s="278" t="s">
        <v>45</v>
      </c>
      <c r="J49" s="278" t="s">
        <v>2800</v>
      </c>
      <c r="K49" s="330"/>
      <c r="L49" s="276"/>
      <c r="M49" s="276"/>
      <c r="N49" s="280">
        <v>44197</v>
      </c>
    </row>
    <row r="50" spans="1:407" s="258" customFormat="1" ht="24.75" thickBot="1" x14ac:dyDescent="0.25">
      <c r="A50" s="366"/>
      <c r="B50" s="662" t="s">
        <v>1865</v>
      </c>
      <c r="C50" s="655"/>
      <c r="D50" s="655"/>
      <c r="E50" s="655"/>
      <c r="F50" s="655"/>
      <c r="G50" s="655"/>
      <c r="H50" s="663"/>
      <c r="I50" s="276" t="s">
        <v>45</v>
      </c>
      <c r="J50" s="276" t="s">
        <v>2027</v>
      </c>
      <c r="K50" s="276"/>
      <c r="L50" s="276"/>
      <c r="M50" s="276"/>
      <c r="N50" s="322">
        <v>45292</v>
      </c>
    </row>
    <row r="51" spans="1:407" s="257" customFormat="1" ht="19.5" customHeight="1" thickBot="1" x14ac:dyDescent="0.25">
      <c r="A51" s="646" t="s">
        <v>2126</v>
      </c>
      <c r="B51" s="647"/>
      <c r="C51" s="647"/>
      <c r="D51" s="359"/>
      <c r="E51" s="359"/>
      <c r="F51" s="359"/>
      <c r="G51" s="359"/>
      <c r="H51" s="359"/>
      <c r="I51" s="273"/>
      <c r="J51" s="274"/>
      <c r="K51" s="274"/>
      <c r="L51" s="274"/>
      <c r="M51" s="274"/>
      <c r="N51" s="326"/>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258"/>
      <c r="AL51" s="258"/>
      <c r="AM51" s="258"/>
      <c r="AN51" s="258"/>
      <c r="AO51" s="258"/>
      <c r="AP51" s="258"/>
      <c r="AQ51" s="258"/>
      <c r="AR51" s="258"/>
      <c r="AS51" s="258"/>
      <c r="AT51" s="258"/>
      <c r="AU51" s="258"/>
      <c r="AV51" s="258"/>
      <c r="AW51" s="258"/>
      <c r="AX51" s="258"/>
      <c r="AY51" s="258"/>
      <c r="AZ51" s="258"/>
      <c r="BA51" s="258"/>
      <c r="BB51" s="258"/>
      <c r="BC51" s="258"/>
      <c r="BD51" s="258"/>
      <c r="BE51" s="258"/>
      <c r="BF51" s="258"/>
      <c r="BG51" s="258"/>
      <c r="BH51" s="258"/>
      <c r="BI51" s="258"/>
      <c r="BJ51" s="258"/>
      <c r="BK51" s="258"/>
      <c r="BL51" s="258"/>
      <c r="BM51" s="258"/>
      <c r="BN51" s="258"/>
      <c r="BO51" s="258"/>
      <c r="BP51" s="258"/>
      <c r="BQ51" s="258"/>
      <c r="BR51" s="258"/>
      <c r="BS51" s="258"/>
      <c r="BT51" s="258"/>
      <c r="BU51" s="258"/>
      <c r="BV51" s="258"/>
      <c r="BW51" s="258"/>
      <c r="BX51" s="258"/>
      <c r="BY51" s="258"/>
      <c r="BZ51" s="258"/>
      <c r="CA51" s="258"/>
      <c r="CB51" s="258"/>
      <c r="CC51" s="258"/>
      <c r="CD51" s="258"/>
      <c r="CE51" s="258"/>
      <c r="CF51" s="258"/>
      <c r="CG51" s="258"/>
      <c r="CH51" s="258"/>
      <c r="CI51" s="258"/>
      <c r="CJ51" s="258"/>
      <c r="CK51" s="258"/>
      <c r="CL51" s="258"/>
      <c r="CM51" s="258"/>
      <c r="CN51" s="258"/>
      <c r="CO51" s="258"/>
      <c r="CP51" s="258"/>
      <c r="CQ51" s="258"/>
      <c r="CR51" s="258"/>
      <c r="CS51" s="258"/>
      <c r="CT51" s="258"/>
      <c r="CU51" s="258"/>
      <c r="CV51" s="258"/>
      <c r="CW51" s="258"/>
      <c r="CX51" s="258"/>
      <c r="CY51" s="258"/>
      <c r="CZ51" s="258"/>
      <c r="DA51" s="258"/>
      <c r="DB51" s="258"/>
      <c r="DC51" s="258"/>
      <c r="DD51" s="258"/>
      <c r="DE51" s="258"/>
      <c r="DF51" s="258"/>
      <c r="DG51" s="258"/>
      <c r="DH51" s="258"/>
      <c r="DI51" s="258"/>
      <c r="DJ51" s="258"/>
      <c r="DK51" s="258"/>
      <c r="DL51" s="258"/>
      <c r="DM51" s="258"/>
      <c r="DN51" s="258"/>
      <c r="DO51" s="258"/>
      <c r="DP51" s="258"/>
      <c r="DQ51" s="258"/>
      <c r="DR51" s="258"/>
      <c r="DS51" s="258"/>
      <c r="DT51" s="258"/>
      <c r="DU51" s="258"/>
      <c r="DV51" s="258"/>
      <c r="DW51" s="258"/>
      <c r="DX51" s="258"/>
      <c r="DY51" s="258"/>
      <c r="DZ51" s="258"/>
      <c r="EA51" s="258"/>
      <c r="EB51" s="258"/>
      <c r="EC51" s="258"/>
      <c r="ED51" s="258"/>
      <c r="EE51" s="258"/>
      <c r="EF51" s="258"/>
      <c r="EG51" s="258"/>
      <c r="EH51" s="258"/>
      <c r="EI51" s="258"/>
      <c r="EJ51" s="258"/>
      <c r="EK51" s="258"/>
      <c r="EL51" s="258"/>
      <c r="EM51" s="258"/>
      <c r="EN51" s="258"/>
      <c r="EO51" s="258"/>
      <c r="EP51" s="258"/>
      <c r="EQ51" s="258"/>
      <c r="ER51" s="258"/>
      <c r="ES51" s="258"/>
      <c r="ET51" s="258"/>
      <c r="EU51" s="258"/>
      <c r="EV51" s="258"/>
      <c r="EW51" s="258"/>
      <c r="EX51" s="258"/>
      <c r="EY51" s="258"/>
      <c r="EZ51" s="258"/>
      <c r="FA51" s="258"/>
      <c r="FB51" s="258"/>
      <c r="FC51" s="258"/>
      <c r="FD51" s="258"/>
      <c r="FE51" s="258"/>
      <c r="FF51" s="258"/>
      <c r="FG51" s="258"/>
      <c r="FH51" s="258"/>
      <c r="FI51" s="258"/>
      <c r="FJ51" s="258"/>
      <c r="FK51" s="258"/>
      <c r="FL51" s="258"/>
      <c r="FM51" s="258"/>
      <c r="FN51" s="258"/>
      <c r="FO51" s="258"/>
      <c r="FP51" s="258"/>
      <c r="FQ51" s="258"/>
      <c r="FR51" s="258"/>
      <c r="FS51" s="258"/>
      <c r="FT51" s="258"/>
      <c r="FU51" s="258"/>
      <c r="FV51" s="258"/>
      <c r="FW51" s="258"/>
      <c r="FX51" s="258"/>
      <c r="FY51" s="258"/>
      <c r="FZ51" s="258"/>
      <c r="GA51" s="258"/>
      <c r="GB51" s="258"/>
      <c r="GC51" s="258"/>
      <c r="GD51" s="258"/>
      <c r="GE51" s="258"/>
      <c r="GF51" s="258"/>
      <c r="GG51" s="258"/>
      <c r="GH51" s="258"/>
      <c r="GI51" s="258"/>
      <c r="GJ51" s="258"/>
      <c r="GK51" s="258"/>
      <c r="GL51" s="258"/>
      <c r="GM51" s="258"/>
      <c r="GN51" s="258"/>
      <c r="GO51" s="258"/>
      <c r="GP51" s="258"/>
      <c r="GQ51" s="258"/>
      <c r="GR51" s="258"/>
      <c r="GS51" s="258"/>
      <c r="GT51" s="258"/>
      <c r="GU51" s="258"/>
      <c r="GV51" s="258"/>
      <c r="GW51" s="258"/>
      <c r="GX51" s="258"/>
      <c r="GY51" s="258"/>
      <c r="GZ51" s="258"/>
      <c r="HA51" s="258"/>
      <c r="HB51" s="258"/>
      <c r="HC51" s="258"/>
      <c r="HD51" s="258"/>
      <c r="HE51" s="258"/>
      <c r="HF51" s="258"/>
      <c r="HG51" s="258"/>
      <c r="HH51" s="258"/>
      <c r="HI51" s="258"/>
      <c r="HJ51" s="258"/>
      <c r="HK51" s="258"/>
      <c r="HL51" s="258"/>
      <c r="HM51" s="258"/>
      <c r="HN51" s="258"/>
      <c r="HO51" s="258"/>
      <c r="HP51" s="258"/>
      <c r="HQ51" s="258"/>
      <c r="HR51" s="258"/>
      <c r="HS51" s="258"/>
      <c r="HT51" s="258"/>
      <c r="HU51" s="258"/>
      <c r="HV51" s="258"/>
      <c r="HW51" s="258"/>
      <c r="HX51" s="258"/>
      <c r="HY51" s="258"/>
      <c r="HZ51" s="258"/>
      <c r="IA51" s="258"/>
      <c r="IB51" s="258"/>
      <c r="IC51" s="258"/>
      <c r="ID51" s="258"/>
      <c r="IE51" s="258"/>
      <c r="IF51" s="258"/>
      <c r="IG51" s="258"/>
      <c r="IH51" s="258"/>
      <c r="II51" s="258"/>
      <c r="IJ51" s="258"/>
      <c r="IK51" s="258"/>
      <c r="IL51" s="258"/>
      <c r="IM51" s="258"/>
      <c r="IN51" s="258"/>
      <c r="IO51" s="258"/>
      <c r="IP51" s="258"/>
      <c r="IQ51" s="258"/>
      <c r="IR51" s="258"/>
      <c r="IS51" s="258"/>
      <c r="IT51" s="258"/>
      <c r="IU51" s="258"/>
      <c r="IV51" s="258"/>
      <c r="IW51" s="258"/>
      <c r="IX51" s="258"/>
      <c r="IY51" s="258"/>
      <c r="IZ51" s="258"/>
      <c r="JA51" s="258"/>
      <c r="JB51" s="258"/>
      <c r="JC51" s="258"/>
      <c r="JD51" s="258"/>
      <c r="JE51" s="258"/>
      <c r="JF51" s="258"/>
      <c r="JG51" s="258"/>
      <c r="JH51" s="258"/>
      <c r="JI51" s="258"/>
      <c r="JJ51" s="258"/>
      <c r="JK51" s="258"/>
      <c r="JL51" s="258"/>
      <c r="JM51" s="258"/>
      <c r="JN51" s="258"/>
      <c r="JO51" s="258"/>
      <c r="JP51" s="258"/>
      <c r="JQ51" s="258"/>
      <c r="JR51" s="258"/>
      <c r="JS51" s="258"/>
      <c r="JT51" s="258"/>
      <c r="JU51" s="258"/>
      <c r="JV51" s="258"/>
      <c r="JW51" s="258"/>
      <c r="JX51" s="258"/>
      <c r="JY51" s="258"/>
      <c r="JZ51" s="258"/>
      <c r="KA51" s="258"/>
      <c r="KB51" s="258"/>
      <c r="KC51" s="258"/>
      <c r="KD51" s="258"/>
      <c r="KE51" s="258"/>
      <c r="KF51" s="258"/>
      <c r="KG51" s="258"/>
      <c r="KH51" s="258"/>
      <c r="KI51" s="258"/>
      <c r="KJ51" s="258"/>
      <c r="KK51" s="258"/>
      <c r="KL51" s="258"/>
      <c r="KM51" s="258"/>
      <c r="KN51" s="258"/>
      <c r="KO51" s="258"/>
      <c r="KP51" s="258"/>
      <c r="KQ51" s="258"/>
      <c r="KR51" s="258"/>
      <c r="KS51" s="258"/>
      <c r="KT51" s="258"/>
      <c r="KU51" s="258"/>
      <c r="KV51" s="258"/>
      <c r="KW51" s="258"/>
      <c r="KX51" s="258"/>
      <c r="KY51" s="258"/>
      <c r="KZ51" s="258"/>
      <c r="LA51" s="258"/>
      <c r="LB51" s="258"/>
      <c r="LC51" s="258"/>
      <c r="LD51" s="258"/>
      <c r="LE51" s="258"/>
      <c r="LF51" s="258"/>
      <c r="LG51" s="258"/>
      <c r="LH51" s="258"/>
      <c r="LI51" s="258"/>
      <c r="LJ51" s="258"/>
      <c r="LK51" s="258"/>
      <c r="LL51" s="258"/>
      <c r="LM51" s="258"/>
      <c r="LN51" s="258"/>
      <c r="LO51" s="258"/>
      <c r="LP51" s="258"/>
      <c r="LQ51" s="258"/>
      <c r="LR51" s="258"/>
      <c r="LS51" s="258"/>
      <c r="LT51" s="258"/>
      <c r="LU51" s="258"/>
      <c r="LV51" s="258"/>
      <c r="LW51" s="258"/>
      <c r="LX51" s="258"/>
      <c r="LY51" s="258"/>
      <c r="LZ51" s="258"/>
      <c r="MA51" s="258"/>
      <c r="MB51" s="258"/>
      <c r="MC51" s="258"/>
      <c r="MD51" s="258"/>
      <c r="ME51" s="258"/>
      <c r="MF51" s="258"/>
      <c r="MG51" s="258"/>
      <c r="MH51" s="258"/>
      <c r="MI51" s="258"/>
      <c r="MJ51" s="258"/>
      <c r="MK51" s="258"/>
      <c r="ML51" s="258"/>
      <c r="MM51" s="258"/>
      <c r="MN51" s="258"/>
      <c r="MO51" s="258"/>
      <c r="MP51" s="258"/>
      <c r="MQ51" s="258"/>
      <c r="MR51" s="258"/>
      <c r="MS51" s="258"/>
      <c r="MT51" s="258"/>
      <c r="MU51" s="258"/>
      <c r="MV51" s="258"/>
      <c r="MW51" s="258"/>
      <c r="MX51" s="258"/>
      <c r="MY51" s="258"/>
      <c r="MZ51" s="258"/>
      <c r="NA51" s="258"/>
      <c r="NB51" s="258"/>
      <c r="NC51" s="258"/>
      <c r="ND51" s="258"/>
      <c r="NE51" s="258"/>
      <c r="NF51" s="258"/>
      <c r="NG51" s="258"/>
      <c r="NH51" s="258"/>
      <c r="NI51" s="258"/>
      <c r="NJ51" s="258"/>
      <c r="NK51" s="258"/>
      <c r="NL51" s="258"/>
      <c r="NM51" s="258"/>
      <c r="NN51" s="258"/>
      <c r="NO51" s="258"/>
      <c r="NP51" s="258"/>
      <c r="NQ51" s="258"/>
      <c r="NR51" s="258"/>
      <c r="NS51" s="258"/>
      <c r="NT51" s="258"/>
      <c r="NU51" s="258"/>
      <c r="NV51" s="258"/>
      <c r="NW51" s="258"/>
      <c r="NX51" s="258"/>
      <c r="NY51" s="258"/>
      <c r="NZ51" s="258"/>
      <c r="OA51" s="258"/>
      <c r="OB51" s="258"/>
      <c r="OC51" s="258"/>
      <c r="OD51" s="258"/>
      <c r="OE51" s="258"/>
      <c r="OF51" s="258"/>
      <c r="OG51" s="258"/>
      <c r="OH51" s="258"/>
      <c r="OI51" s="258"/>
      <c r="OJ51" s="258"/>
      <c r="OK51" s="258"/>
      <c r="OL51" s="258"/>
      <c r="OM51" s="258"/>
      <c r="ON51" s="258"/>
      <c r="OO51" s="258"/>
      <c r="OP51" s="258"/>
      <c r="OQ51" s="258"/>
    </row>
    <row r="52" spans="1:407" s="258" customFormat="1" ht="29.25" customHeight="1" x14ac:dyDescent="0.2">
      <c r="A52" s="336" t="s">
        <v>32</v>
      </c>
      <c r="B52" s="648" t="s">
        <v>1215</v>
      </c>
      <c r="C52" s="649"/>
      <c r="D52" s="649"/>
      <c r="E52" s="649"/>
      <c r="F52" s="649"/>
      <c r="G52" s="649"/>
      <c r="H52" s="650"/>
      <c r="I52" s="276"/>
      <c r="J52" s="276"/>
      <c r="K52" s="276"/>
      <c r="L52" s="276"/>
      <c r="M52" s="276"/>
      <c r="N52" s="325"/>
    </row>
    <row r="53" spans="1:407" s="258" customFormat="1" ht="22.5" customHeight="1" x14ac:dyDescent="0.2">
      <c r="A53" s="337"/>
      <c r="B53" s="664" t="s">
        <v>1179</v>
      </c>
      <c r="C53" s="665"/>
      <c r="D53" s="666" t="s">
        <v>1178</v>
      </c>
      <c r="E53" s="664"/>
      <c r="F53" s="664"/>
      <c r="G53" s="665"/>
      <c r="H53" s="338" t="s">
        <v>1177</v>
      </c>
      <c r="I53" s="277"/>
      <c r="J53" s="277"/>
      <c r="K53" s="277"/>
      <c r="L53" s="277"/>
      <c r="M53" s="277"/>
      <c r="N53" s="327"/>
    </row>
    <row r="54" spans="1:407" s="258" customFormat="1" ht="140.25" x14ac:dyDescent="0.2">
      <c r="A54" s="339"/>
      <c r="B54" s="340" t="s">
        <v>1194</v>
      </c>
      <c r="C54" s="341" t="s">
        <v>1866</v>
      </c>
      <c r="D54" s="643" t="s">
        <v>1867</v>
      </c>
      <c r="E54" s="667"/>
      <c r="F54" s="667"/>
      <c r="G54" s="668"/>
      <c r="H54" s="367" t="s">
        <v>1868</v>
      </c>
      <c r="I54" s="278" t="s">
        <v>45</v>
      </c>
      <c r="J54" s="276" t="s">
        <v>2105</v>
      </c>
      <c r="K54" s="276"/>
      <c r="L54" s="276"/>
      <c r="M54" s="276"/>
      <c r="N54" s="344">
        <v>45200</v>
      </c>
    </row>
    <row r="55" spans="1:407" s="258" customFormat="1" ht="60" x14ac:dyDescent="0.2">
      <c r="A55" s="343"/>
      <c r="B55" s="340" t="s">
        <v>1195</v>
      </c>
      <c r="C55" s="341" t="s">
        <v>1216</v>
      </c>
      <c r="D55" s="643" t="s">
        <v>1869</v>
      </c>
      <c r="E55" s="667"/>
      <c r="F55" s="667"/>
      <c r="G55" s="667"/>
      <c r="H55" s="367" t="s">
        <v>1241</v>
      </c>
      <c r="I55" s="278" t="s">
        <v>45</v>
      </c>
      <c r="J55" s="278" t="s">
        <v>2100</v>
      </c>
      <c r="K55" s="276"/>
      <c r="L55" s="276"/>
      <c r="M55" s="276"/>
      <c r="N55" s="320">
        <v>44652</v>
      </c>
    </row>
    <row r="56" spans="1:407" s="258" customFormat="1" ht="30" customHeight="1" x14ac:dyDescent="0.2">
      <c r="A56" s="336" t="s">
        <v>31</v>
      </c>
      <c r="B56" s="648" t="s">
        <v>1217</v>
      </c>
      <c r="C56" s="649"/>
      <c r="D56" s="649"/>
      <c r="E56" s="649"/>
      <c r="F56" s="649"/>
      <c r="G56" s="649"/>
      <c r="H56" s="650"/>
      <c r="I56" s="276"/>
      <c r="J56" s="276"/>
      <c r="K56" s="276"/>
      <c r="L56" s="276"/>
      <c r="M56" s="276"/>
      <c r="N56" s="325"/>
    </row>
    <row r="57" spans="1:407" s="258" customFormat="1" ht="22.5" customHeight="1" x14ac:dyDescent="0.2">
      <c r="A57" s="337"/>
      <c r="B57" s="664" t="s">
        <v>1179</v>
      </c>
      <c r="C57" s="665"/>
      <c r="D57" s="666" t="s">
        <v>1178</v>
      </c>
      <c r="E57" s="664"/>
      <c r="F57" s="664"/>
      <c r="G57" s="665"/>
      <c r="H57" s="338" t="s">
        <v>1177</v>
      </c>
      <c r="I57" s="277"/>
      <c r="J57" s="277"/>
      <c r="K57" s="277"/>
      <c r="L57" s="277"/>
      <c r="M57" s="277"/>
      <c r="N57" s="327"/>
    </row>
    <row r="58" spans="1:407" s="258" customFormat="1" ht="71.25" customHeight="1" x14ac:dyDescent="0.2">
      <c r="A58" s="339"/>
      <c r="B58" s="340" t="s">
        <v>1194</v>
      </c>
      <c r="C58" s="341" t="s">
        <v>1218</v>
      </c>
      <c r="D58" s="643" t="s">
        <v>1219</v>
      </c>
      <c r="E58" s="667"/>
      <c r="F58" s="667"/>
      <c r="G58" s="668"/>
      <c r="H58" s="671" t="s">
        <v>1222</v>
      </c>
      <c r="I58" s="276" t="s">
        <v>45</v>
      </c>
      <c r="J58" s="276" t="s">
        <v>2028</v>
      </c>
      <c r="K58" s="276"/>
      <c r="L58" s="276"/>
      <c r="M58" s="276"/>
      <c r="N58" s="320">
        <v>44652</v>
      </c>
    </row>
    <row r="59" spans="1:407" s="258" customFormat="1" ht="63" customHeight="1" x14ac:dyDescent="0.2">
      <c r="A59" s="339"/>
      <c r="B59" s="340" t="s">
        <v>1195</v>
      </c>
      <c r="C59" s="341" t="s">
        <v>1220</v>
      </c>
      <c r="D59" s="643" t="s">
        <v>1221</v>
      </c>
      <c r="E59" s="667"/>
      <c r="F59" s="667"/>
      <c r="G59" s="668"/>
      <c r="H59" s="672"/>
      <c r="I59" s="278" t="s">
        <v>1</v>
      </c>
      <c r="J59" s="278" t="s">
        <v>2276</v>
      </c>
      <c r="K59" s="278"/>
      <c r="L59" s="278"/>
      <c r="M59" s="278"/>
      <c r="N59" s="344" t="s">
        <v>1957</v>
      </c>
    </row>
    <row r="60" spans="1:407" s="258" customFormat="1" ht="64.5" customHeight="1" x14ac:dyDescent="0.2">
      <c r="A60" s="339"/>
      <c r="B60" s="340" t="s">
        <v>1196</v>
      </c>
      <c r="C60" s="341" t="s">
        <v>1223</v>
      </c>
      <c r="D60" s="643" t="s">
        <v>1224</v>
      </c>
      <c r="E60" s="667"/>
      <c r="F60" s="667"/>
      <c r="G60" s="668"/>
      <c r="H60" s="672"/>
      <c r="I60" s="278" t="s">
        <v>0</v>
      </c>
      <c r="J60" s="278" t="s">
        <v>2801</v>
      </c>
      <c r="K60" s="276"/>
      <c r="L60" s="276"/>
      <c r="M60" s="276"/>
      <c r="N60" s="322" t="s">
        <v>1957</v>
      </c>
    </row>
    <row r="61" spans="1:407" s="258" customFormat="1" ht="45.75" customHeight="1" x14ac:dyDescent="0.2">
      <c r="A61" s="339"/>
      <c r="B61" s="340" t="s">
        <v>1201</v>
      </c>
      <c r="C61" s="341" t="s">
        <v>1225</v>
      </c>
      <c r="D61" s="643" t="s">
        <v>1226</v>
      </c>
      <c r="E61" s="667"/>
      <c r="F61" s="667"/>
      <c r="G61" s="668"/>
      <c r="H61" s="672"/>
      <c r="I61" s="278" t="s">
        <v>45</v>
      </c>
      <c r="J61" s="278" t="s">
        <v>2277</v>
      </c>
      <c r="K61" s="276"/>
      <c r="L61" s="276"/>
      <c r="M61" s="276"/>
      <c r="N61" s="322">
        <v>35217</v>
      </c>
    </row>
    <row r="62" spans="1:407" s="258" customFormat="1" ht="25.5" x14ac:dyDescent="0.2">
      <c r="A62" s="339"/>
      <c r="B62" s="340" t="s">
        <v>1202</v>
      </c>
      <c r="C62" s="341" t="s">
        <v>1227</v>
      </c>
      <c r="D62" s="643" t="s">
        <v>1228</v>
      </c>
      <c r="E62" s="667"/>
      <c r="F62" s="667"/>
      <c r="G62" s="668"/>
      <c r="H62" s="672"/>
      <c r="I62" s="278" t="s">
        <v>0</v>
      </c>
      <c r="J62" s="278" t="s">
        <v>2289</v>
      </c>
      <c r="K62" s="276"/>
      <c r="L62" s="276"/>
      <c r="M62" s="276"/>
      <c r="N62" s="319" t="s">
        <v>1957</v>
      </c>
    </row>
    <row r="63" spans="1:407" s="258" customFormat="1" ht="30.75" customHeight="1" x14ac:dyDescent="0.2">
      <c r="A63" s="339"/>
      <c r="B63" s="340" t="s">
        <v>1203</v>
      </c>
      <c r="C63" s="341" t="s">
        <v>1229</v>
      </c>
      <c r="D63" s="643" t="s">
        <v>1230</v>
      </c>
      <c r="E63" s="667"/>
      <c r="F63" s="667"/>
      <c r="G63" s="668"/>
      <c r="H63" s="672"/>
      <c r="I63" s="278" t="s">
        <v>0</v>
      </c>
      <c r="J63" s="278" t="s">
        <v>2289</v>
      </c>
      <c r="K63" s="276"/>
      <c r="L63" s="276"/>
      <c r="M63" s="276"/>
      <c r="N63" s="319" t="s">
        <v>1957</v>
      </c>
    </row>
    <row r="64" spans="1:407" s="258" customFormat="1" ht="51.75" customHeight="1" x14ac:dyDescent="0.2">
      <c r="A64" s="339"/>
      <c r="B64" s="340" t="s">
        <v>1204</v>
      </c>
      <c r="C64" s="342" t="s">
        <v>1231</v>
      </c>
      <c r="D64" s="651" t="s">
        <v>1232</v>
      </c>
      <c r="E64" s="669"/>
      <c r="F64" s="669"/>
      <c r="G64" s="670"/>
      <c r="H64" s="672"/>
      <c r="I64" s="278" t="s">
        <v>0</v>
      </c>
      <c r="J64" s="278" t="s">
        <v>2289</v>
      </c>
      <c r="K64" s="276"/>
      <c r="L64" s="276"/>
      <c r="M64" s="276"/>
      <c r="N64" s="319" t="s">
        <v>1957</v>
      </c>
    </row>
    <row r="65" spans="1:14" s="258" customFormat="1" ht="65.25" customHeight="1" x14ac:dyDescent="0.2">
      <c r="A65" s="343"/>
      <c r="B65" s="340" t="s">
        <v>1212</v>
      </c>
      <c r="C65" s="341" t="s">
        <v>1233</v>
      </c>
      <c r="D65" s="643" t="s">
        <v>1234</v>
      </c>
      <c r="E65" s="667"/>
      <c r="F65" s="667"/>
      <c r="G65" s="668"/>
      <c r="H65" s="673"/>
      <c r="I65" s="278" t="s">
        <v>45</v>
      </c>
      <c r="J65" s="278" t="s">
        <v>2278</v>
      </c>
      <c r="K65" s="276"/>
      <c r="L65" s="276"/>
      <c r="M65" s="276"/>
      <c r="N65" s="344">
        <v>24473</v>
      </c>
    </row>
    <row r="66" spans="1:14" s="258" customFormat="1" ht="19.5" customHeight="1" x14ac:dyDescent="0.2">
      <c r="A66" s="646" t="s">
        <v>2127</v>
      </c>
      <c r="B66" s="647"/>
      <c r="C66" s="647"/>
      <c r="D66" s="647"/>
      <c r="E66" s="647"/>
      <c r="F66" s="647"/>
      <c r="G66" s="647"/>
      <c r="H66" s="647"/>
      <c r="I66" s="279"/>
      <c r="J66" s="279"/>
      <c r="K66" s="279"/>
      <c r="L66" s="279"/>
      <c r="M66" s="279"/>
      <c r="N66" s="326"/>
    </row>
    <row r="67" spans="1:14" s="258" customFormat="1" ht="27.75" customHeight="1" x14ac:dyDescent="0.2">
      <c r="A67" s="336" t="s">
        <v>28</v>
      </c>
      <c r="B67" s="648" t="s">
        <v>1870</v>
      </c>
      <c r="C67" s="649"/>
      <c r="D67" s="649"/>
      <c r="E67" s="649"/>
      <c r="F67" s="649"/>
      <c r="G67" s="649"/>
      <c r="H67" s="650"/>
      <c r="I67" s="278"/>
      <c r="J67" s="278"/>
      <c r="K67" s="278"/>
      <c r="L67" s="278"/>
      <c r="M67" s="278"/>
      <c r="N67" s="291"/>
    </row>
    <row r="68" spans="1:14" s="258" customFormat="1" ht="22.5" customHeight="1" x14ac:dyDescent="0.2">
      <c r="A68" s="337"/>
      <c r="B68" s="664" t="s">
        <v>1179</v>
      </c>
      <c r="C68" s="665"/>
      <c r="D68" s="666" t="s">
        <v>1178</v>
      </c>
      <c r="E68" s="664"/>
      <c r="F68" s="664"/>
      <c r="G68" s="665"/>
      <c r="H68" s="338" t="s">
        <v>1177</v>
      </c>
      <c r="I68" s="279"/>
      <c r="J68" s="279"/>
      <c r="K68" s="279"/>
      <c r="L68" s="279"/>
      <c r="M68" s="279"/>
      <c r="N68" s="326"/>
    </row>
    <row r="69" spans="1:14" s="258" customFormat="1" ht="15.75" customHeight="1" x14ac:dyDescent="0.2">
      <c r="A69" s="339"/>
      <c r="B69" s="674" t="s">
        <v>1235</v>
      </c>
      <c r="C69" s="674"/>
      <c r="D69" s="674"/>
      <c r="E69" s="674"/>
      <c r="F69" s="674"/>
      <c r="G69" s="674"/>
      <c r="H69" s="674"/>
      <c r="I69" s="279"/>
      <c r="J69" s="279"/>
      <c r="K69" s="279"/>
      <c r="L69" s="279"/>
      <c r="M69" s="279"/>
      <c r="N69" s="326"/>
    </row>
    <row r="70" spans="1:14" s="258" customFormat="1" ht="348" x14ac:dyDescent="0.2">
      <c r="A70" s="339"/>
      <c r="B70" s="340" t="s">
        <v>1194</v>
      </c>
      <c r="C70" s="341" t="s">
        <v>1871</v>
      </c>
      <c r="D70" s="662" t="s">
        <v>1236</v>
      </c>
      <c r="E70" s="654"/>
      <c r="F70" s="654"/>
      <c r="G70" s="675"/>
      <c r="H70" s="341" t="s">
        <v>1237</v>
      </c>
      <c r="I70" s="278" t="s">
        <v>45</v>
      </c>
      <c r="J70" s="278" t="s">
        <v>2279</v>
      </c>
      <c r="K70" s="278"/>
      <c r="L70" s="278"/>
      <c r="M70" s="278"/>
      <c r="N70" s="280">
        <v>44409</v>
      </c>
    </row>
    <row r="71" spans="1:14" s="258" customFormat="1" ht="15.75" customHeight="1" x14ac:dyDescent="0.2">
      <c r="A71" s="339"/>
      <c r="B71" s="676" t="s">
        <v>1238</v>
      </c>
      <c r="C71" s="676"/>
      <c r="D71" s="676"/>
      <c r="E71" s="676"/>
      <c r="F71" s="676"/>
      <c r="G71" s="676"/>
      <c r="H71" s="677"/>
      <c r="I71" s="278"/>
      <c r="J71" s="278"/>
      <c r="K71" s="278"/>
      <c r="L71" s="278"/>
      <c r="M71" s="278"/>
      <c r="N71" s="291"/>
    </row>
    <row r="72" spans="1:14" s="258" customFormat="1" ht="108" x14ac:dyDescent="0.2">
      <c r="A72" s="339"/>
      <c r="B72" s="340" t="s">
        <v>1195</v>
      </c>
      <c r="C72" s="341" t="s">
        <v>1239</v>
      </c>
      <c r="D72" s="643" t="s">
        <v>1240</v>
      </c>
      <c r="E72" s="667"/>
      <c r="F72" s="667"/>
      <c r="G72" s="668"/>
      <c r="H72" s="671" t="s">
        <v>1241</v>
      </c>
      <c r="I72" s="278" t="s">
        <v>45</v>
      </c>
      <c r="J72" s="278" t="s">
        <v>2802</v>
      </c>
      <c r="K72" s="278"/>
      <c r="L72" s="278"/>
      <c r="M72" s="278"/>
      <c r="N72" s="280">
        <v>45170</v>
      </c>
    </row>
    <row r="73" spans="1:14" s="258" customFormat="1" ht="120" x14ac:dyDescent="0.2">
      <c r="A73" s="339"/>
      <c r="B73" s="340" t="s">
        <v>1196</v>
      </c>
      <c r="C73" s="341" t="s">
        <v>1242</v>
      </c>
      <c r="D73" s="643" t="s">
        <v>1243</v>
      </c>
      <c r="E73" s="667"/>
      <c r="F73" s="667"/>
      <c r="G73" s="668"/>
      <c r="H73" s="673"/>
      <c r="I73" s="278" t="s">
        <v>45</v>
      </c>
      <c r="J73" s="278" t="s">
        <v>2106</v>
      </c>
      <c r="K73" s="278"/>
      <c r="L73" s="278"/>
      <c r="M73" s="278"/>
      <c r="N73" s="280">
        <v>44409</v>
      </c>
    </row>
    <row r="74" spans="1:14" s="258" customFormat="1" ht="15.75" customHeight="1" x14ac:dyDescent="0.2">
      <c r="A74" s="339"/>
      <c r="B74" s="674" t="s">
        <v>1244</v>
      </c>
      <c r="C74" s="674"/>
      <c r="D74" s="674"/>
      <c r="E74" s="674"/>
      <c r="F74" s="674"/>
      <c r="G74" s="674"/>
      <c r="H74" s="674"/>
      <c r="I74" s="279"/>
      <c r="J74" s="279"/>
      <c r="K74" s="279"/>
      <c r="L74" s="279"/>
      <c r="M74" s="279"/>
      <c r="N74" s="326"/>
    </row>
    <row r="75" spans="1:14" s="258" customFormat="1" ht="70.5" customHeight="1" x14ac:dyDescent="0.2">
      <c r="A75" s="339"/>
      <c r="B75" s="340" t="s">
        <v>1201</v>
      </c>
      <c r="C75" s="341" t="s">
        <v>1245</v>
      </c>
      <c r="D75" s="643" t="s">
        <v>2128</v>
      </c>
      <c r="E75" s="667"/>
      <c r="F75" s="667"/>
      <c r="G75" s="668"/>
      <c r="H75" s="671" t="s">
        <v>1241</v>
      </c>
      <c r="I75" s="278" t="s">
        <v>45</v>
      </c>
      <c r="J75" s="278" t="s">
        <v>2101</v>
      </c>
      <c r="K75" s="278"/>
      <c r="L75" s="278"/>
      <c r="M75" s="278"/>
      <c r="N75" s="280">
        <v>44409</v>
      </c>
    </row>
    <row r="76" spans="1:14" s="258" customFormat="1" ht="53.25" customHeight="1" x14ac:dyDescent="0.2">
      <c r="A76" s="339"/>
      <c r="B76" s="340" t="s">
        <v>1202</v>
      </c>
      <c r="C76" s="341" t="s">
        <v>1246</v>
      </c>
      <c r="D76" s="643" t="s">
        <v>1247</v>
      </c>
      <c r="E76" s="667"/>
      <c r="F76" s="667"/>
      <c r="G76" s="668"/>
      <c r="H76" s="673"/>
      <c r="I76" s="278" t="s">
        <v>45</v>
      </c>
      <c r="J76" s="278" t="s">
        <v>2023</v>
      </c>
      <c r="K76" s="278"/>
      <c r="L76" s="278"/>
      <c r="M76" s="278"/>
      <c r="N76" s="280">
        <v>44409</v>
      </c>
    </row>
    <row r="77" spans="1:14" s="258" customFormat="1" ht="56.25" customHeight="1" x14ac:dyDescent="0.2">
      <c r="A77" s="339"/>
      <c r="B77" s="340" t="s">
        <v>1203</v>
      </c>
      <c r="C77" s="341" t="s">
        <v>1248</v>
      </c>
      <c r="D77" s="643" t="s">
        <v>1342</v>
      </c>
      <c r="E77" s="667"/>
      <c r="F77" s="667"/>
      <c r="G77" s="668"/>
      <c r="H77" s="341" t="s">
        <v>1249</v>
      </c>
      <c r="I77" s="278" t="s">
        <v>45</v>
      </c>
      <c r="J77" s="278" t="s">
        <v>2024</v>
      </c>
      <c r="K77" s="278"/>
      <c r="L77" s="278"/>
      <c r="M77" s="278"/>
      <c r="N77" s="280">
        <v>44409</v>
      </c>
    </row>
    <row r="78" spans="1:14" s="258" customFormat="1" ht="69.75" customHeight="1" x14ac:dyDescent="0.2">
      <c r="A78" s="343"/>
      <c r="B78" s="340" t="s">
        <v>1204</v>
      </c>
      <c r="C78" s="341" t="s">
        <v>1250</v>
      </c>
      <c r="D78" s="643" t="s">
        <v>1251</v>
      </c>
      <c r="E78" s="667"/>
      <c r="F78" s="667"/>
      <c r="G78" s="668"/>
      <c r="H78" s="341" t="s">
        <v>1241</v>
      </c>
      <c r="I78" s="278" t="s">
        <v>45</v>
      </c>
      <c r="J78" s="278" t="s">
        <v>2023</v>
      </c>
      <c r="K78" s="278"/>
      <c r="L78" s="278"/>
      <c r="M78" s="278"/>
      <c r="N78" s="280">
        <v>44409</v>
      </c>
    </row>
    <row r="79" spans="1:14" s="258" customFormat="1" ht="19.5" customHeight="1" x14ac:dyDescent="0.2">
      <c r="A79" s="646" t="s">
        <v>2129</v>
      </c>
      <c r="B79" s="647"/>
      <c r="C79" s="647"/>
      <c r="D79" s="647"/>
      <c r="E79" s="647"/>
      <c r="F79" s="647"/>
      <c r="G79" s="647"/>
      <c r="H79" s="647"/>
      <c r="I79" s="279"/>
      <c r="J79" s="279"/>
      <c r="K79" s="279"/>
      <c r="L79" s="279"/>
      <c r="M79" s="279"/>
      <c r="N79" s="326"/>
    </row>
    <row r="80" spans="1:14" s="258" customFormat="1" ht="28.5" customHeight="1" x14ac:dyDescent="0.2">
      <c r="A80" s="336" t="s">
        <v>27</v>
      </c>
      <c r="B80" s="648" t="s">
        <v>1252</v>
      </c>
      <c r="C80" s="649"/>
      <c r="D80" s="649"/>
      <c r="E80" s="649"/>
      <c r="F80" s="649"/>
      <c r="G80" s="649"/>
      <c r="H80" s="650"/>
      <c r="I80" s="278"/>
      <c r="J80" s="278"/>
      <c r="K80" s="278"/>
      <c r="L80" s="278"/>
      <c r="M80" s="278"/>
      <c r="N80" s="291"/>
    </row>
    <row r="81" spans="1:14" s="258" customFormat="1" ht="22.5" customHeight="1" x14ac:dyDescent="0.2">
      <c r="A81" s="337"/>
      <c r="B81" s="664" t="s">
        <v>1179</v>
      </c>
      <c r="C81" s="665"/>
      <c r="D81" s="666" t="s">
        <v>1178</v>
      </c>
      <c r="E81" s="664"/>
      <c r="F81" s="664"/>
      <c r="G81" s="665"/>
      <c r="H81" s="338" t="s">
        <v>1177</v>
      </c>
      <c r="I81" s="277"/>
      <c r="J81" s="277"/>
      <c r="K81" s="277"/>
      <c r="L81" s="277"/>
      <c r="M81" s="277"/>
      <c r="N81" s="327"/>
    </row>
    <row r="82" spans="1:14" s="258" customFormat="1" ht="77.25" customHeight="1" x14ac:dyDescent="0.2">
      <c r="A82" s="339"/>
      <c r="B82" s="340" t="s">
        <v>1194</v>
      </c>
      <c r="C82" s="341" t="s">
        <v>1253</v>
      </c>
      <c r="D82" s="643" t="s">
        <v>2130</v>
      </c>
      <c r="E82" s="667"/>
      <c r="F82" s="667"/>
      <c r="G82" s="668"/>
      <c r="H82" s="341" t="s">
        <v>1254</v>
      </c>
      <c r="I82" s="276" t="s">
        <v>45</v>
      </c>
      <c r="J82" s="276" t="s">
        <v>2025</v>
      </c>
      <c r="K82" s="276"/>
      <c r="L82" s="276"/>
      <c r="M82" s="276"/>
      <c r="N82" s="320">
        <v>44409</v>
      </c>
    </row>
    <row r="83" spans="1:14" s="258" customFormat="1" ht="57" customHeight="1" x14ac:dyDescent="0.2">
      <c r="A83" s="339"/>
      <c r="B83" s="340" t="s">
        <v>1195</v>
      </c>
      <c r="C83" s="341" t="s">
        <v>1255</v>
      </c>
      <c r="D83" s="643" t="s">
        <v>1256</v>
      </c>
      <c r="E83" s="667"/>
      <c r="F83" s="644"/>
      <c r="G83" s="645"/>
      <c r="H83" s="671" t="s">
        <v>1241</v>
      </c>
      <c r="I83" s="276" t="s">
        <v>45</v>
      </c>
      <c r="J83" s="276" t="s">
        <v>2107</v>
      </c>
      <c r="K83" s="276"/>
      <c r="L83" s="276"/>
      <c r="M83" s="276"/>
      <c r="N83" s="320">
        <v>43466</v>
      </c>
    </row>
    <row r="84" spans="1:14" s="258" customFormat="1" ht="113.25" customHeight="1" x14ac:dyDescent="0.2">
      <c r="A84" s="339"/>
      <c r="B84" s="340" t="s">
        <v>1196</v>
      </c>
      <c r="C84" s="341" t="s">
        <v>1257</v>
      </c>
      <c r="D84" s="643" t="s">
        <v>1263</v>
      </c>
      <c r="E84" s="667"/>
      <c r="F84" s="644"/>
      <c r="G84" s="645"/>
      <c r="H84" s="672"/>
      <c r="I84" s="276" t="s">
        <v>45</v>
      </c>
      <c r="J84" s="276" t="s">
        <v>2025</v>
      </c>
      <c r="K84" s="276"/>
      <c r="L84" s="276"/>
      <c r="M84" s="276"/>
      <c r="N84" s="320">
        <v>44409</v>
      </c>
    </row>
    <row r="85" spans="1:14" s="258" customFormat="1" ht="25.5" x14ac:dyDescent="0.2">
      <c r="A85" s="339"/>
      <c r="B85" s="340" t="s">
        <v>1201</v>
      </c>
      <c r="C85" s="341" t="s">
        <v>1258</v>
      </c>
      <c r="D85" s="643" t="s">
        <v>1343</v>
      </c>
      <c r="E85" s="667"/>
      <c r="F85" s="644"/>
      <c r="G85" s="645"/>
      <c r="H85" s="672"/>
      <c r="I85" s="276" t="s">
        <v>0</v>
      </c>
      <c r="J85" s="278" t="s">
        <v>2280</v>
      </c>
      <c r="K85" s="276"/>
      <c r="L85" s="276"/>
      <c r="M85" s="276"/>
      <c r="N85" s="319" t="s">
        <v>1957</v>
      </c>
    </row>
    <row r="86" spans="1:14" s="258" customFormat="1" ht="27" customHeight="1" x14ac:dyDescent="0.2">
      <c r="A86" s="339"/>
      <c r="B86" s="340" t="s">
        <v>1202</v>
      </c>
      <c r="C86" s="341" t="s">
        <v>1259</v>
      </c>
      <c r="D86" s="643" t="s">
        <v>1260</v>
      </c>
      <c r="E86" s="667"/>
      <c r="F86" s="644"/>
      <c r="G86" s="645"/>
      <c r="H86" s="672"/>
      <c r="I86" s="276" t="s">
        <v>45</v>
      </c>
      <c r="J86" s="276" t="s">
        <v>2030</v>
      </c>
      <c r="K86" s="276"/>
      <c r="L86" s="276"/>
      <c r="M86" s="276"/>
      <c r="N86" s="325">
        <v>2000</v>
      </c>
    </row>
    <row r="87" spans="1:14" s="258" customFormat="1" ht="25.5" x14ac:dyDescent="0.2">
      <c r="A87" s="343"/>
      <c r="B87" s="340" t="s">
        <v>1203</v>
      </c>
      <c r="C87" s="341" t="s">
        <v>1261</v>
      </c>
      <c r="D87" s="678" t="s">
        <v>1262</v>
      </c>
      <c r="E87" s="679"/>
      <c r="F87" s="680"/>
      <c r="G87" s="681"/>
      <c r="H87" s="673"/>
      <c r="I87" s="276" t="s">
        <v>0</v>
      </c>
      <c r="J87" s="278" t="s">
        <v>2281</v>
      </c>
      <c r="K87" s="276"/>
      <c r="L87" s="276"/>
      <c r="M87" s="276"/>
      <c r="N87" s="319" t="s">
        <v>1957</v>
      </c>
    </row>
    <row r="88" spans="1:14" s="258" customFormat="1" ht="19.5" customHeight="1" x14ac:dyDescent="0.2">
      <c r="A88" s="646" t="s">
        <v>2131</v>
      </c>
      <c r="B88" s="647"/>
      <c r="C88" s="647"/>
      <c r="D88" s="647"/>
      <c r="E88" s="647"/>
      <c r="F88" s="647"/>
      <c r="G88" s="647"/>
      <c r="H88" s="647"/>
      <c r="I88" s="277"/>
      <c r="J88" s="277"/>
      <c r="K88" s="277"/>
      <c r="L88" s="277"/>
      <c r="M88" s="277"/>
      <c r="N88" s="327"/>
    </row>
    <row r="89" spans="1:14" s="258" customFormat="1" ht="24" customHeight="1" x14ac:dyDescent="0.2">
      <c r="A89" s="336" t="s">
        <v>26</v>
      </c>
      <c r="B89" s="648" t="s">
        <v>1872</v>
      </c>
      <c r="C89" s="649"/>
      <c r="D89" s="649"/>
      <c r="E89" s="649"/>
      <c r="F89" s="649"/>
      <c r="G89" s="649"/>
      <c r="H89" s="650"/>
      <c r="I89" s="276"/>
      <c r="J89" s="276"/>
      <c r="K89" s="276"/>
      <c r="L89" s="276"/>
      <c r="M89" s="276"/>
      <c r="N89" s="325"/>
    </row>
    <row r="90" spans="1:14" s="258" customFormat="1" ht="22.5" customHeight="1" x14ac:dyDescent="0.2">
      <c r="A90" s="337"/>
      <c r="B90" s="664" t="s">
        <v>1179</v>
      </c>
      <c r="C90" s="665"/>
      <c r="D90" s="666" t="s">
        <v>1178</v>
      </c>
      <c r="E90" s="664"/>
      <c r="F90" s="664"/>
      <c r="G90" s="665"/>
      <c r="H90" s="338" t="s">
        <v>1177</v>
      </c>
      <c r="I90" s="277"/>
      <c r="J90" s="277"/>
      <c r="K90" s="277"/>
      <c r="L90" s="277"/>
      <c r="M90" s="277"/>
      <c r="N90" s="327"/>
    </row>
    <row r="91" spans="1:14" s="258" customFormat="1" ht="15.75" customHeight="1" x14ac:dyDescent="0.2">
      <c r="A91" s="339"/>
      <c r="B91" s="676" t="s">
        <v>1264</v>
      </c>
      <c r="C91" s="676"/>
      <c r="D91" s="676"/>
      <c r="E91" s="676"/>
      <c r="F91" s="676"/>
      <c r="G91" s="676"/>
      <c r="H91" s="676"/>
      <c r="I91" s="277"/>
      <c r="J91" s="277"/>
      <c r="K91" s="277"/>
      <c r="L91" s="277"/>
      <c r="M91" s="277"/>
      <c r="N91" s="327"/>
    </row>
    <row r="92" spans="1:14" s="258" customFormat="1" ht="60" x14ac:dyDescent="0.2">
      <c r="A92" s="339"/>
      <c r="B92" s="340" t="s">
        <v>1194</v>
      </c>
      <c r="C92" s="341" t="s">
        <v>1265</v>
      </c>
      <c r="D92" s="643" t="s">
        <v>1266</v>
      </c>
      <c r="E92" s="667"/>
      <c r="F92" s="644"/>
      <c r="G92" s="645"/>
      <c r="H92" s="341" t="s">
        <v>2132</v>
      </c>
      <c r="I92" s="278" t="s">
        <v>45</v>
      </c>
      <c r="J92" s="276" t="s">
        <v>2807</v>
      </c>
      <c r="K92" s="276"/>
      <c r="L92" s="276"/>
      <c r="M92" s="276"/>
      <c r="N92" s="322">
        <v>24473</v>
      </c>
    </row>
    <row r="93" spans="1:14" s="258" customFormat="1" ht="132" x14ac:dyDescent="0.2">
      <c r="A93" s="339"/>
      <c r="B93" s="340" t="s">
        <v>1195</v>
      </c>
      <c r="C93" s="341" t="s">
        <v>1267</v>
      </c>
      <c r="D93" s="643" t="s">
        <v>1268</v>
      </c>
      <c r="E93" s="667"/>
      <c r="F93" s="644"/>
      <c r="G93" s="645"/>
      <c r="H93" s="341" t="s">
        <v>2133</v>
      </c>
      <c r="I93" s="276" t="s">
        <v>45</v>
      </c>
      <c r="J93" s="276" t="s">
        <v>2108</v>
      </c>
      <c r="K93" s="276"/>
      <c r="L93" s="276"/>
      <c r="M93" s="276"/>
      <c r="N93" s="344">
        <v>24473</v>
      </c>
    </row>
    <row r="94" spans="1:14" s="258" customFormat="1" ht="38.25" x14ac:dyDescent="0.2">
      <c r="A94" s="339"/>
      <c r="B94" s="340" t="s">
        <v>1196</v>
      </c>
      <c r="C94" s="341" t="s">
        <v>1269</v>
      </c>
      <c r="D94" s="643" t="s">
        <v>2134</v>
      </c>
      <c r="E94" s="667"/>
      <c r="F94" s="644"/>
      <c r="G94" s="645"/>
      <c r="H94" s="341" t="s">
        <v>2133</v>
      </c>
      <c r="I94" s="276" t="s">
        <v>0</v>
      </c>
      <c r="J94" s="278" t="s">
        <v>2803</v>
      </c>
      <c r="K94" s="276"/>
      <c r="L94" s="276"/>
      <c r="M94" s="276"/>
      <c r="N94" s="319" t="s">
        <v>1957</v>
      </c>
    </row>
    <row r="95" spans="1:14" s="258" customFormat="1" ht="28.5" customHeight="1" x14ac:dyDescent="0.2">
      <c r="A95" s="339"/>
      <c r="B95" s="340" t="s">
        <v>1201</v>
      </c>
      <c r="C95" s="341" t="s">
        <v>1270</v>
      </c>
      <c r="D95" s="643" t="s">
        <v>1271</v>
      </c>
      <c r="E95" s="667"/>
      <c r="F95" s="644"/>
      <c r="G95" s="645"/>
      <c r="H95" s="341" t="s">
        <v>2132</v>
      </c>
      <c r="I95" s="278" t="s">
        <v>0</v>
      </c>
      <c r="J95" s="278" t="s">
        <v>2803</v>
      </c>
      <c r="K95" s="276"/>
      <c r="L95" s="276"/>
      <c r="M95" s="276"/>
      <c r="N95" s="319" t="s">
        <v>1957</v>
      </c>
    </row>
    <row r="96" spans="1:14" s="258" customFormat="1" ht="33.75" customHeight="1" x14ac:dyDescent="0.2">
      <c r="A96" s="339"/>
      <c r="B96" s="340" t="s">
        <v>1202</v>
      </c>
      <c r="C96" s="341" t="s">
        <v>1272</v>
      </c>
      <c r="D96" s="643" t="s">
        <v>1273</v>
      </c>
      <c r="E96" s="667"/>
      <c r="F96" s="644"/>
      <c r="G96" s="645"/>
      <c r="H96" s="341" t="s">
        <v>2135</v>
      </c>
      <c r="I96" s="278" t="s">
        <v>0</v>
      </c>
      <c r="J96" s="278" t="s">
        <v>2803</v>
      </c>
      <c r="K96" s="276"/>
      <c r="L96" s="276"/>
      <c r="M96" s="276"/>
      <c r="N96" s="319" t="s">
        <v>1957</v>
      </c>
    </row>
    <row r="97" spans="1:14" s="258" customFormat="1" ht="43.5" customHeight="1" x14ac:dyDescent="0.2">
      <c r="A97" s="339"/>
      <c r="B97" s="340" t="s">
        <v>1203</v>
      </c>
      <c r="C97" s="341" t="s">
        <v>1274</v>
      </c>
      <c r="D97" s="643" t="s">
        <v>1275</v>
      </c>
      <c r="E97" s="667"/>
      <c r="F97" s="644"/>
      <c r="G97" s="645"/>
      <c r="H97" s="341" t="s">
        <v>2133</v>
      </c>
      <c r="I97" s="278" t="s">
        <v>0</v>
      </c>
      <c r="J97" s="278" t="s">
        <v>2803</v>
      </c>
      <c r="K97" s="276"/>
      <c r="L97" s="276"/>
      <c r="M97" s="276"/>
      <c r="N97" s="319" t="s">
        <v>1957</v>
      </c>
    </row>
    <row r="98" spans="1:14" s="258" customFormat="1" ht="54.75" customHeight="1" x14ac:dyDescent="0.2">
      <c r="A98" s="339"/>
      <c r="B98" s="340" t="s">
        <v>1204</v>
      </c>
      <c r="C98" s="341" t="s">
        <v>1276</v>
      </c>
      <c r="D98" s="643" t="s">
        <v>1277</v>
      </c>
      <c r="E98" s="667"/>
      <c r="F98" s="644"/>
      <c r="G98" s="645"/>
      <c r="H98" s="341" t="s">
        <v>2136</v>
      </c>
      <c r="I98" s="278" t="s">
        <v>0</v>
      </c>
      <c r="J98" s="278" t="s">
        <v>2803</v>
      </c>
      <c r="K98" s="276"/>
      <c r="L98" s="276"/>
      <c r="M98" s="276"/>
      <c r="N98" s="319" t="s">
        <v>1957</v>
      </c>
    </row>
    <row r="99" spans="1:14" s="258" customFormat="1" ht="15.75" customHeight="1" x14ac:dyDescent="0.2">
      <c r="A99" s="339"/>
      <c r="B99" s="368" t="s">
        <v>1278</v>
      </c>
      <c r="C99" s="368"/>
      <c r="D99" s="368"/>
      <c r="E99" s="368"/>
      <c r="F99" s="368"/>
      <c r="G99" s="368"/>
      <c r="H99" s="368"/>
      <c r="I99" s="277"/>
      <c r="J99" s="277"/>
      <c r="K99" s="277"/>
      <c r="L99" s="277"/>
      <c r="M99" s="277"/>
      <c r="N99" s="327"/>
    </row>
    <row r="100" spans="1:14" s="258" customFormat="1" ht="25.5" x14ac:dyDescent="0.2">
      <c r="A100" s="339"/>
      <c r="B100" s="340" t="s">
        <v>1212</v>
      </c>
      <c r="C100" s="341" t="s">
        <v>1282</v>
      </c>
      <c r="D100" s="643" t="s">
        <v>1283</v>
      </c>
      <c r="E100" s="667"/>
      <c r="F100" s="644"/>
      <c r="G100" s="645"/>
      <c r="H100" s="341" t="s">
        <v>2133</v>
      </c>
      <c r="I100" s="278" t="s">
        <v>0</v>
      </c>
      <c r="J100" s="278" t="s">
        <v>2803</v>
      </c>
      <c r="K100" s="276"/>
      <c r="L100" s="276"/>
      <c r="M100" s="276"/>
      <c r="N100" s="319" t="s">
        <v>1957</v>
      </c>
    </row>
    <row r="101" spans="1:14" s="258" customFormat="1" ht="40.5" x14ac:dyDescent="0.2">
      <c r="A101" s="339"/>
      <c r="B101" s="340" t="s">
        <v>874</v>
      </c>
      <c r="C101" s="341" t="s">
        <v>1284</v>
      </c>
      <c r="D101" s="643" t="s">
        <v>1285</v>
      </c>
      <c r="E101" s="667"/>
      <c r="F101" s="644"/>
      <c r="G101" s="645"/>
      <c r="H101" s="341" t="s">
        <v>2137</v>
      </c>
      <c r="I101" s="278" t="s">
        <v>0</v>
      </c>
      <c r="J101" s="278" t="s">
        <v>2803</v>
      </c>
      <c r="K101" s="276"/>
      <c r="L101" s="276"/>
      <c r="M101" s="276"/>
      <c r="N101" s="319" t="s">
        <v>1957</v>
      </c>
    </row>
    <row r="102" spans="1:14" s="258" customFormat="1" ht="40.5" customHeight="1" x14ac:dyDescent="0.2">
      <c r="A102" s="339"/>
      <c r="B102" s="340" t="s">
        <v>1279</v>
      </c>
      <c r="C102" s="341" t="s">
        <v>1286</v>
      </c>
      <c r="D102" s="643" t="s">
        <v>1287</v>
      </c>
      <c r="E102" s="667"/>
      <c r="F102" s="644"/>
      <c r="G102" s="645"/>
      <c r="H102" s="671" t="s">
        <v>2133</v>
      </c>
      <c r="I102" s="278" t="s">
        <v>0</v>
      </c>
      <c r="J102" s="278" t="s">
        <v>2803</v>
      </c>
      <c r="K102" s="276"/>
      <c r="L102" s="276"/>
      <c r="M102" s="276"/>
      <c r="N102" s="319" t="s">
        <v>1957</v>
      </c>
    </row>
    <row r="103" spans="1:14" s="258" customFormat="1" ht="25.5" x14ac:dyDescent="0.2">
      <c r="A103" s="339"/>
      <c r="B103" s="340" t="s">
        <v>1280</v>
      </c>
      <c r="C103" s="341" t="s">
        <v>1288</v>
      </c>
      <c r="D103" s="643" t="s">
        <v>1289</v>
      </c>
      <c r="E103" s="667"/>
      <c r="F103" s="644"/>
      <c r="G103" s="645"/>
      <c r="H103" s="672"/>
      <c r="I103" s="278" t="s">
        <v>0</v>
      </c>
      <c r="J103" s="278" t="s">
        <v>2803</v>
      </c>
      <c r="K103" s="276"/>
      <c r="L103" s="276"/>
      <c r="M103" s="276"/>
      <c r="N103" s="319" t="s">
        <v>1957</v>
      </c>
    </row>
    <row r="104" spans="1:14" s="258" customFormat="1" ht="36" customHeight="1" x14ac:dyDescent="0.2">
      <c r="A104" s="339"/>
      <c r="B104" s="340" t="s">
        <v>1292</v>
      </c>
      <c r="C104" s="341" t="s">
        <v>1290</v>
      </c>
      <c r="D104" s="643" t="s">
        <v>1291</v>
      </c>
      <c r="E104" s="667"/>
      <c r="F104" s="644"/>
      <c r="G104" s="645"/>
      <c r="H104" s="673"/>
      <c r="I104" s="278" t="s">
        <v>0</v>
      </c>
      <c r="J104" s="278" t="s">
        <v>2803</v>
      </c>
      <c r="K104" s="276"/>
      <c r="L104" s="276"/>
      <c r="M104" s="276"/>
      <c r="N104" s="319" t="s">
        <v>1957</v>
      </c>
    </row>
    <row r="105" spans="1:14" s="258" customFormat="1" ht="30" customHeight="1" x14ac:dyDescent="0.2">
      <c r="A105" s="339"/>
      <c r="B105" s="340" t="s">
        <v>1281</v>
      </c>
      <c r="C105" s="341" t="s">
        <v>1294</v>
      </c>
      <c r="D105" s="643" t="s">
        <v>1296</v>
      </c>
      <c r="E105" s="667"/>
      <c r="F105" s="644"/>
      <c r="G105" s="645"/>
      <c r="H105" s="341" t="s">
        <v>2138</v>
      </c>
      <c r="I105" s="278" t="s">
        <v>0</v>
      </c>
      <c r="J105" s="278" t="s">
        <v>2803</v>
      </c>
      <c r="K105" s="276"/>
      <c r="L105" s="276"/>
      <c r="M105" s="276"/>
      <c r="N105" s="319" t="s">
        <v>1957</v>
      </c>
    </row>
    <row r="106" spans="1:14" s="258" customFormat="1" ht="38.25" x14ac:dyDescent="0.2">
      <c r="A106" s="339"/>
      <c r="B106" s="340" t="s">
        <v>1293</v>
      </c>
      <c r="C106" s="341" t="s">
        <v>1295</v>
      </c>
      <c r="D106" s="643" t="s">
        <v>1297</v>
      </c>
      <c r="E106" s="667"/>
      <c r="F106" s="644"/>
      <c r="G106" s="645"/>
      <c r="H106" s="341" t="s">
        <v>2133</v>
      </c>
      <c r="I106" s="278" t="s">
        <v>0</v>
      </c>
      <c r="J106" s="278" t="s">
        <v>2803</v>
      </c>
      <c r="K106" s="276"/>
      <c r="L106" s="276"/>
      <c r="M106" s="276"/>
      <c r="N106" s="319" t="s">
        <v>1957</v>
      </c>
    </row>
    <row r="107" spans="1:14" s="258" customFormat="1" ht="15.75" customHeight="1" x14ac:dyDescent="0.2">
      <c r="A107" s="339"/>
      <c r="B107" s="674" t="s">
        <v>1298</v>
      </c>
      <c r="C107" s="674"/>
      <c r="D107" s="674"/>
      <c r="E107" s="674"/>
      <c r="F107" s="674"/>
      <c r="G107" s="674"/>
      <c r="H107" s="674"/>
      <c r="I107" s="277"/>
      <c r="J107" s="277"/>
      <c r="K107" s="277"/>
      <c r="L107" s="277"/>
      <c r="M107" s="277"/>
      <c r="N107" s="332" t="s">
        <v>1957</v>
      </c>
    </row>
    <row r="108" spans="1:14" s="258" customFormat="1" ht="15" x14ac:dyDescent="0.2">
      <c r="A108" s="339"/>
      <c r="B108" s="340" t="s">
        <v>1299</v>
      </c>
      <c r="C108" s="341" t="s">
        <v>1301</v>
      </c>
      <c r="D108" s="643" t="s">
        <v>1302</v>
      </c>
      <c r="E108" s="667"/>
      <c r="F108" s="644"/>
      <c r="G108" s="645"/>
      <c r="H108" s="671" t="s">
        <v>2133</v>
      </c>
      <c r="I108" s="278" t="s">
        <v>0</v>
      </c>
      <c r="J108" s="278" t="s">
        <v>2803</v>
      </c>
      <c r="K108" s="276"/>
      <c r="L108" s="276"/>
      <c r="M108" s="276"/>
      <c r="N108" s="319" t="s">
        <v>1957</v>
      </c>
    </row>
    <row r="109" spans="1:14" s="258" customFormat="1" ht="15" x14ac:dyDescent="0.2">
      <c r="A109" s="339"/>
      <c r="B109" s="340" t="s">
        <v>1300</v>
      </c>
      <c r="C109" s="341" t="s">
        <v>1903</v>
      </c>
      <c r="D109" s="643" t="s">
        <v>1303</v>
      </c>
      <c r="E109" s="667"/>
      <c r="F109" s="644"/>
      <c r="G109" s="645"/>
      <c r="H109" s="673"/>
      <c r="I109" s="278" t="s">
        <v>0</v>
      </c>
      <c r="J109" s="278" t="s">
        <v>2803</v>
      </c>
      <c r="K109" s="276"/>
      <c r="L109" s="276"/>
      <c r="M109" s="276"/>
      <c r="N109" s="319" t="s">
        <v>1957</v>
      </c>
    </row>
    <row r="110" spans="1:14" s="258" customFormat="1" ht="39.75" customHeight="1" x14ac:dyDescent="0.2">
      <c r="A110" s="343"/>
      <c r="B110" s="654" t="s">
        <v>2139</v>
      </c>
      <c r="C110" s="654"/>
      <c r="D110" s="654"/>
      <c r="E110" s="654"/>
      <c r="F110" s="654"/>
      <c r="G110" s="654"/>
      <c r="H110" s="654"/>
      <c r="I110" s="277"/>
      <c r="J110" s="277"/>
      <c r="K110" s="277"/>
      <c r="L110" s="277"/>
      <c r="M110" s="277"/>
      <c r="N110" s="327"/>
    </row>
    <row r="111" spans="1:14" s="258" customFormat="1" ht="19.5" customHeight="1" x14ac:dyDescent="0.2">
      <c r="A111" s="646" t="s">
        <v>2140</v>
      </c>
      <c r="B111" s="647"/>
      <c r="C111" s="647"/>
      <c r="D111" s="647"/>
      <c r="E111" s="647"/>
      <c r="F111" s="647"/>
      <c r="G111" s="647"/>
      <c r="H111" s="647"/>
      <c r="I111" s="277"/>
      <c r="J111" s="277"/>
      <c r="K111" s="277"/>
      <c r="L111" s="277"/>
      <c r="M111" s="277"/>
      <c r="N111" s="327"/>
    </row>
    <row r="112" spans="1:14" s="258" customFormat="1" ht="27" customHeight="1" x14ac:dyDescent="0.2">
      <c r="A112" s="336" t="s">
        <v>25</v>
      </c>
      <c r="B112" s="648" t="s">
        <v>2318</v>
      </c>
      <c r="C112" s="649"/>
      <c r="D112" s="649"/>
      <c r="E112" s="649"/>
      <c r="F112" s="649"/>
      <c r="G112" s="649"/>
      <c r="H112" s="650"/>
      <c r="I112" s="276"/>
      <c r="J112" s="276"/>
      <c r="K112" s="276"/>
      <c r="L112" s="276"/>
      <c r="M112" s="276"/>
      <c r="N112" s="325"/>
    </row>
    <row r="113" spans="1:14" s="258" customFormat="1" ht="22.5" customHeight="1" x14ac:dyDescent="0.2">
      <c r="A113" s="337"/>
      <c r="B113" s="664" t="s">
        <v>1179</v>
      </c>
      <c r="C113" s="665"/>
      <c r="D113" s="666" t="s">
        <v>1178</v>
      </c>
      <c r="E113" s="664"/>
      <c r="F113" s="664"/>
      <c r="G113" s="665"/>
      <c r="H113" s="338" t="s">
        <v>1177</v>
      </c>
      <c r="I113" s="277"/>
      <c r="J113" s="277"/>
      <c r="K113" s="277"/>
      <c r="L113" s="277"/>
      <c r="M113" s="277"/>
      <c r="N113" s="327"/>
    </row>
    <row r="114" spans="1:14" s="258" customFormat="1" ht="50.25" customHeight="1" x14ac:dyDescent="0.2">
      <c r="A114" s="339"/>
      <c r="B114" s="340" t="s">
        <v>1194</v>
      </c>
      <c r="C114" s="341" t="s">
        <v>1304</v>
      </c>
      <c r="D114" s="662" t="s">
        <v>2141</v>
      </c>
      <c r="E114" s="654"/>
      <c r="F114" s="654"/>
      <c r="G114" s="675"/>
      <c r="H114" s="341" t="s">
        <v>2142</v>
      </c>
      <c r="I114" s="278" t="s">
        <v>0</v>
      </c>
      <c r="J114" s="278" t="s">
        <v>2803</v>
      </c>
      <c r="K114" s="278"/>
      <c r="L114" s="278"/>
      <c r="M114" s="278"/>
      <c r="N114" s="328" t="s">
        <v>1957</v>
      </c>
    </row>
    <row r="115" spans="1:14" s="258" customFormat="1" ht="31.5" customHeight="1" x14ac:dyDescent="0.2">
      <c r="A115" s="339"/>
      <c r="B115" s="340" t="s">
        <v>1195</v>
      </c>
      <c r="C115" s="341" t="s">
        <v>1305</v>
      </c>
      <c r="D115" s="662" t="s">
        <v>1306</v>
      </c>
      <c r="E115" s="654"/>
      <c r="F115" s="655"/>
      <c r="G115" s="663"/>
      <c r="H115" s="341" t="s">
        <v>2143</v>
      </c>
      <c r="I115" s="278" t="s">
        <v>0</v>
      </c>
      <c r="J115" s="278" t="s">
        <v>2803</v>
      </c>
      <c r="K115" s="276"/>
      <c r="L115" s="276"/>
      <c r="M115" s="276"/>
      <c r="N115" s="319" t="s">
        <v>1957</v>
      </c>
    </row>
    <row r="116" spans="1:14" s="258" customFormat="1" ht="53.25" x14ac:dyDescent="0.2">
      <c r="A116" s="339"/>
      <c r="B116" s="340" t="s">
        <v>1196</v>
      </c>
      <c r="C116" s="341" t="s">
        <v>1307</v>
      </c>
      <c r="D116" s="662" t="s">
        <v>1308</v>
      </c>
      <c r="E116" s="654"/>
      <c r="F116" s="655"/>
      <c r="G116" s="663"/>
      <c r="H116" s="341" t="s">
        <v>2144</v>
      </c>
      <c r="I116" s="278" t="s">
        <v>0</v>
      </c>
      <c r="J116" s="278" t="s">
        <v>2803</v>
      </c>
      <c r="K116" s="276"/>
      <c r="L116" s="276"/>
      <c r="M116" s="276"/>
      <c r="N116" s="319" t="s">
        <v>1957</v>
      </c>
    </row>
    <row r="117" spans="1:14" s="258" customFormat="1" ht="40.5" x14ac:dyDescent="0.2">
      <c r="A117" s="339"/>
      <c r="B117" s="340" t="s">
        <v>1201</v>
      </c>
      <c r="C117" s="341" t="s">
        <v>1309</v>
      </c>
      <c r="D117" s="662" t="s">
        <v>1873</v>
      </c>
      <c r="E117" s="654"/>
      <c r="F117" s="655"/>
      <c r="G117" s="663"/>
      <c r="H117" s="341" t="s">
        <v>2145</v>
      </c>
      <c r="I117" s="278" t="s">
        <v>0</v>
      </c>
      <c r="J117" s="278" t="s">
        <v>2803</v>
      </c>
      <c r="K117" s="276"/>
      <c r="L117" s="276"/>
      <c r="M117" s="276"/>
      <c r="N117" s="319" t="s">
        <v>1957</v>
      </c>
    </row>
    <row r="118" spans="1:14" s="258" customFormat="1" ht="30" customHeight="1" x14ac:dyDescent="0.2">
      <c r="A118" s="339"/>
      <c r="B118" s="340" t="s">
        <v>1202</v>
      </c>
      <c r="C118" s="341" t="s">
        <v>1310</v>
      </c>
      <c r="D118" s="662" t="s">
        <v>1311</v>
      </c>
      <c r="E118" s="654"/>
      <c r="F118" s="655"/>
      <c r="G118" s="663"/>
      <c r="H118" s="341" t="s">
        <v>2133</v>
      </c>
      <c r="I118" s="278" t="s">
        <v>0</v>
      </c>
      <c r="J118" s="278" t="s">
        <v>2803</v>
      </c>
      <c r="K118" s="276"/>
      <c r="L118" s="276"/>
      <c r="M118" s="276"/>
      <c r="N118" s="319" t="s">
        <v>1957</v>
      </c>
    </row>
    <row r="119" spans="1:14" s="258" customFormat="1" ht="96" x14ac:dyDescent="0.2">
      <c r="A119" s="343"/>
      <c r="B119" s="340" t="s">
        <v>1203</v>
      </c>
      <c r="C119" s="341" t="s">
        <v>1312</v>
      </c>
      <c r="D119" s="662" t="s">
        <v>1313</v>
      </c>
      <c r="E119" s="654"/>
      <c r="F119" s="655"/>
      <c r="G119" s="663"/>
      <c r="H119" s="341" t="s">
        <v>2133</v>
      </c>
      <c r="I119" s="278" t="s">
        <v>45</v>
      </c>
      <c r="J119" s="278" t="s">
        <v>2099</v>
      </c>
      <c r="K119" s="278"/>
      <c r="L119" s="278"/>
      <c r="M119" s="278"/>
      <c r="N119" s="280">
        <v>33756</v>
      </c>
    </row>
    <row r="120" spans="1:14" s="258" customFormat="1" ht="39.75" customHeight="1" x14ac:dyDescent="0.2">
      <c r="A120" s="363"/>
      <c r="B120" s="654" t="s">
        <v>2146</v>
      </c>
      <c r="C120" s="654"/>
      <c r="D120" s="654"/>
      <c r="E120" s="654"/>
      <c r="F120" s="654"/>
      <c r="G120" s="654"/>
      <c r="H120" s="654"/>
      <c r="I120" s="277"/>
      <c r="J120" s="277"/>
      <c r="K120" s="277"/>
      <c r="L120" s="277"/>
      <c r="M120" s="277"/>
      <c r="N120" s="327"/>
    </row>
    <row r="121" spans="1:14" s="258" customFormat="1" ht="19.5" customHeight="1" x14ac:dyDescent="0.2">
      <c r="A121" s="646" t="s">
        <v>2147</v>
      </c>
      <c r="B121" s="647"/>
      <c r="C121" s="647"/>
      <c r="D121" s="647"/>
      <c r="E121" s="647"/>
      <c r="F121" s="647"/>
      <c r="G121" s="647"/>
      <c r="H121" s="647"/>
      <c r="I121" s="277"/>
      <c r="J121" s="277"/>
      <c r="K121" s="277"/>
      <c r="L121" s="277"/>
      <c r="M121" s="277"/>
      <c r="N121" s="327"/>
    </row>
    <row r="122" spans="1:14" s="258" customFormat="1" ht="27" customHeight="1" x14ac:dyDescent="0.2">
      <c r="A122" s="336" t="s">
        <v>24</v>
      </c>
      <c r="B122" s="648" t="s">
        <v>1314</v>
      </c>
      <c r="C122" s="649"/>
      <c r="D122" s="649"/>
      <c r="E122" s="649"/>
      <c r="F122" s="649"/>
      <c r="G122" s="649"/>
      <c r="H122" s="650"/>
      <c r="I122" s="276"/>
      <c r="J122" s="276"/>
      <c r="K122" s="276"/>
      <c r="L122" s="276"/>
      <c r="M122" s="276"/>
      <c r="N122" s="325"/>
    </row>
    <row r="123" spans="1:14" s="258" customFormat="1" ht="22.5" customHeight="1" x14ac:dyDescent="0.2">
      <c r="A123" s="337"/>
      <c r="B123" s="664" t="s">
        <v>1179</v>
      </c>
      <c r="C123" s="665"/>
      <c r="D123" s="666" t="s">
        <v>1178</v>
      </c>
      <c r="E123" s="664"/>
      <c r="F123" s="664"/>
      <c r="G123" s="665"/>
      <c r="H123" s="338" t="s">
        <v>1177</v>
      </c>
      <c r="I123" s="277"/>
      <c r="J123" s="277"/>
      <c r="K123" s="277"/>
      <c r="L123" s="277"/>
      <c r="M123" s="277"/>
      <c r="N123" s="327"/>
    </row>
    <row r="124" spans="1:14" s="258" customFormat="1" ht="52.5" customHeight="1" x14ac:dyDescent="0.2">
      <c r="A124" s="339"/>
      <c r="B124" s="340" t="s">
        <v>1194</v>
      </c>
      <c r="C124" s="341" t="s">
        <v>1315</v>
      </c>
      <c r="D124" s="643" t="s">
        <v>1874</v>
      </c>
      <c r="E124" s="667"/>
      <c r="F124" s="644"/>
      <c r="G124" s="645"/>
      <c r="H124" s="671" t="s">
        <v>1324</v>
      </c>
      <c r="I124" s="276" t="s">
        <v>0</v>
      </c>
      <c r="J124" s="278" t="s">
        <v>2282</v>
      </c>
      <c r="K124" s="276"/>
      <c r="L124" s="276"/>
      <c r="M124" s="276"/>
      <c r="N124" s="325"/>
    </row>
    <row r="125" spans="1:14" s="258" customFormat="1" ht="204" x14ac:dyDescent="0.2">
      <c r="A125" s="369"/>
      <c r="B125" s="340" t="s">
        <v>1195</v>
      </c>
      <c r="C125" s="341" t="s">
        <v>1316</v>
      </c>
      <c r="D125" s="643" t="s">
        <v>1317</v>
      </c>
      <c r="E125" s="667"/>
      <c r="F125" s="644"/>
      <c r="G125" s="645"/>
      <c r="H125" s="672"/>
      <c r="I125" s="278" t="s">
        <v>45</v>
      </c>
      <c r="J125" s="276" t="s">
        <v>2109</v>
      </c>
      <c r="K125" s="276"/>
      <c r="L125" s="276"/>
      <c r="M125" s="276"/>
      <c r="N125" s="320">
        <v>41609</v>
      </c>
    </row>
    <row r="126" spans="1:14" s="258" customFormat="1" ht="59.25" customHeight="1" x14ac:dyDescent="0.2">
      <c r="A126" s="369"/>
      <c r="B126" s="340" t="s">
        <v>1196</v>
      </c>
      <c r="C126" s="341" t="s">
        <v>1318</v>
      </c>
      <c r="D126" s="643" t="s">
        <v>1319</v>
      </c>
      <c r="E126" s="667"/>
      <c r="F126" s="644"/>
      <c r="G126" s="645"/>
      <c r="H126" s="672"/>
      <c r="I126" s="278" t="s">
        <v>45</v>
      </c>
      <c r="J126" s="463" t="s">
        <v>2804</v>
      </c>
      <c r="K126" s="276"/>
      <c r="L126" s="276"/>
      <c r="M126" s="276"/>
      <c r="N126" s="319">
        <v>2020</v>
      </c>
    </row>
    <row r="127" spans="1:14" s="258" customFormat="1" ht="72" x14ac:dyDescent="0.2">
      <c r="A127" s="369"/>
      <c r="B127" s="340" t="s">
        <v>1201</v>
      </c>
      <c r="C127" s="341" t="s">
        <v>1320</v>
      </c>
      <c r="D127" s="643" t="s">
        <v>1321</v>
      </c>
      <c r="E127" s="667"/>
      <c r="F127" s="644"/>
      <c r="G127" s="645"/>
      <c r="H127" s="672"/>
      <c r="I127" s="278" t="s">
        <v>498</v>
      </c>
      <c r="J127" s="278" t="s">
        <v>2283</v>
      </c>
      <c r="K127" s="276"/>
      <c r="L127" s="276"/>
      <c r="M127" s="276"/>
      <c r="N127" s="280">
        <v>45992</v>
      </c>
    </row>
    <row r="128" spans="1:14" s="258" customFormat="1" ht="72" x14ac:dyDescent="0.2">
      <c r="A128" s="369"/>
      <c r="B128" s="340" t="s">
        <v>1202</v>
      </c>
      <c r="C128" s="341" t="s">
        <v>1322</v>
      </c>
      <c r="D128" s="643" t="s">
        <v>1323</v>
      </c>
      <c r="E128" s="667"/>
      <c r="F128" s="644"/>
      <c r="G128" s="645"/>
      <c r="H128" s="672"/>
      <c r="I128" s="278" t="s">
        <v>498</v>
      </c>
      <c r="J128" s="278" t="s">
        <v>2283</v>
      </c>
      <c r="K128" s="276"/>
      <c r="L128" s="276"/>
      <c r="M128" s="276"/>
      <c r="N128" s="280">
        <v>45992</v>
      </c>
    </row>
    <row r="129" spans="1:14" s="258" customFormat="1" ht="88.5" customHeight="1" x14ac:dyDescent="0.2">
      <c r="A129" s="369"/>
      <c r="B129" s="340" t="s">
        <v>1203</v>
      </c>
      <c r="C129" s="341" t="s">
        <v>1325</v>
      </c>
      <c r="D129" s="643" t="s">
        <v>1326</v>
      </c>
      <c r="E129" s="667"/>
      <c r="F129" s="644"/>
      <c r="G129" s="645"/>
      <c r="H129" s="672"/>
      <c r="I129" s="276" t="s">
        <v>45</v>
      </c>
      <c r="J129" s="276" t="s">
        <v>2031</v>
      </c>
      <c r="K129" s="276"/>
      <c r="L129" s="276"/>
      <c r="M129" s="276"/>
      <c r="N129" s="320">
        <v>41609</v>
      </c>
    </row>
    <row r="130" spans="1:14" s="258" customFormat="1" ht="30.75" customHeight="1" x14ac:dyDescent="0.2">
      <c r="A130" s="369"/>
      <c r="B130" s="340" t="s">
        <v>1204</v>
      </c>
      <c r="C130" s="341" t="s">
        <v>1327</v>
      </c>
      <c r="D130" s="643" t="s">
        <v>1328</v>
      </c>
      <c r="E130" s="667"/>
      <c r="F130" s="644"/>
      <c r="G130" s="645"/>
      <c r="H130" s="672"/>
      <c r="I130" s="276" t="s">
        <v>0</v>
      </c>
      <c r="J130" s="278" t="s">
        <v>2284</v>
      </c>
      <c r="K130" s="276"/>
      <c r="L130" s="276"/>
      <c r="M130" s="276"/>
      <c r="N130" s="319" t="s">
        <v>1957</v>
      </c>
    </row>
    <row r="131" spans="1:14" s="258" customFormat="1" ht="84" x14ac:dyDescent="0.2">
      <c r="A131" s="369"/>
      <c r="B131" s="340" t="s">
        <v>1212</v>
      </c>
      <c r="C131" s="341" t="s">
        <v>1329</v>
      </c>
      <c r="D131" s="643" t="s">
        <v>2286</v>
      </c>
      <c r="E131" s="667"/>
      <c r="F131" s="644"/>
      <c r="G131" s="645"/>
      <c r="H131" s="672"/>
      <c r="I131" s="276" t="s">
        <v>0</v>
      </c>
      <c r="J131" s="278" t="s">
        <v>2285</v>
      </c>
      <c r="K131" s="276"/>
      <c r="L131" s="276"/>
      <c r="M131" s="276"/>
      <c r="N131" s="319" t="s">
        <v>1957</v>
      </c>
    </row>
    <row r="132" spans="1:14" s="258" customFormat="1" ht="24" x14ac:dyDescent="0.2">
      <c r="A132" s="369"/>
      <c r="B132" s="340" t="s">
        <v>1153</v>
      </c>
      <c r="C132" s="341" t="s">
        <v>1330</v>
      </c>
      <c r="D132" s="643" t="s">
        <v>1331</v>
      </c>
      <c r="E132" s="667"/>
      <c r="F132" s="644"/>
      <c r="G132" s="645"/>
      <c r="H132" s="672"/>
      <c r="I132" s="276" t="s">
        <v>0</v>
      </c>
      <c r="J132" s="278" t="s">
        <v>2287</v>
      </c>
      <c r="K132" s="276"/>
      <c r="L132" s="276"/>
      <c r="M132" s="276"/>
      <c r="N132" s="319" t="s">
        <v>1957</v>
      </c>
    </row>
    <row r="133" spans="1:14" s="258" customFormat="1" ht="44.25" customHeight="1" x14ac:dyDescent="0.2">
      <c r="A133" s="369"/>
      <c r="B133" s="340" t="s">
        <v>1279</v>
      </c>
      <c r="C133" s="341" t="s">
        <v>2148</v>
      </c>
      <c r="D133" s="643" t="s">
        <v>1332</v>
      </c>
      <c r="E133" s="667"/>
      <c r="F133" s="644"/>
      <c r="G133" s="645"/>
      <c r="H133" s="672"/>
      <c r="I133" s="276" t="s">
        <v>45</v>
      </c>
      <c r="J133" s="278" t="s">
        <v>2288</v>
      </c>
      <c r="K133" s="276"/>
      <c r="L133" s="276"/>
      <c r="M133" s="276"/>
      <c r="N133" s="328">
        <v>2020</v>
      </c>
    </row>
    <row r="134" spans="1:14" s="258" customFormat="1" ht="56.25" customHeight="1" x14ac:dyDescent="0.2">
      <c r="A134" s="370"/>
      <c r="B134" s="340" t="s">
        <v>1280</v>
      </c>
      <c r="C134" s="341" t="s">
        <v>1333</v>
      </c>
      <c r="D134" s="643" t="s">
        <v>1334</v>
      </c>
      <c r="E134" s="667"/>
      <c r="F134" s="644"/>
      <c r="G134" s="645"/>
      <c r="H134" s="673"/>
      <c r="I134" s="278" t="s">
        <v>0</v>
      </c>
      <c r="J134" s="278" t="s">
        <v>2805</v>
      </c>
      <c r="K134" s="276"/>
      <c r="L134" s="276"/>
      <c r="M134" s="276"/>
      <c r="N134" s="319" t="s">
        <v>1957</v>
      </c>
    </row>
    <row r="135" spans="1:14" s="258" customFormat="1" ht="19.5" customHeight="1" x14ac:dyDescent="0.2">
      <c r="A135" s="683" t="s">
        <v>2149</v>
      </c>
      <c r="B135" s="684"/>
      <c r="C135" s="684"/>
      <c r="D135" s="684"/>
      <c r="E135" s="684"/>
      <c r="F135" s="684"/>
      <c r="G135" s="684"/>
      <c r="H135" s="684"/>
      <c r="I135" s="277"/>
      <c r="J135" s="277"/>
      <c r="K135" s="277"/>
      <c r="L135" s="277"/>
      <c r="M135" s="277"/>
      <c r="N135" s="327"/>
    </row>
    <row r="136" spans="1:14" s="258" customFormat="1" ht="19.5" customHeight="1" x14ac:dyDescent="0.2">
      <c r="A136" s="646" t="s">
        <v>1335</v>
      </c>
      <c r="B136" s="647"/>
      <c r="C136" s="647"/>
      <c r="D136" s="647"/>
      <c r="E136" s="647"/>
      <c r="F136" s="647"/>
      <c r="G136" s="647"/>
      <c r="H136" s="647"/>
      <c r="I136" s="277"/>
      <c r="J136" s="277"/>
      <c r="K136" s="277"/>
      <c r="L136" s="277"/>
      <c r="M136" s="277"/>
      <c r="N136" s="327"/>
    </row>
    <row r="137" spans="1:14" s="258" customFormat="1" ht="44.25" customHeight="1" x14ac:dyDescent="0.2">
      <c r="A137" s="336" t="s">
        <v>23</v>
      </c>
      <c r="B137" s="648" t="s">
        <v>1875</v>
      </c>
      <c r="C137" s="649"/>
      <c r="D137" s="649"/>
      <c r="E137" s="649"/>
      <c r="F137" s="649"/>
      <c r="G137" s="649"/>
      <c r="H137" s="650"/>
      <c r="I137" s="276"/>
      <c r="J137" s="276"/>
      <c r="K137" s="276"/>
      <c r="L137" s="276"/>
      <c r="M137" s="276"/>
      <c r="N137" s="325"/>
    </row>
    <row r="138" spans="1:14" s="258" customFormat="1" ht="22.5" customHeight="1" x14ac:dyDescent="0.2">
      <c r="A138" s="337"/>
      <c r="B138" s="664" t="s">
        <v>1179</v>
      </c>
      <c r="C138" s="665"/>
      <c r="D138" s="666" t="s">
        <v>1178</v>
      </c>
      <c r="E138" s="664"/>
      <c r="F138" s="664"/>
      <c r="G138" s="664"/>
      <c r="H138" s="664"/>
      <c r="I138" s="277"/>
      <c r="J138" s="277"/>
      <c r="K138" s="277"/>
      <c r="L138" s="277"/>
      <c r="M138" s="277"/>
      <c r="N138" s="327"/>
    </row>
    <row r="139" spans="1:14" s="258" customFormat="1" ht="114.75" customHeight="1" x14ac:dyDescent="0.2">
      <c r="A139" s="339"/>
      <c r="B139" s="340" t="s">
        <v>1194</v>
      </c>
      <c r="C139" s="341" t="s">
        <v>1336</v>
      </c>
      <c r="D139" s="643" t="s">
        <v>1876</v>
      </c>
      <c r="E139" s="667"/>
      <c r="F139" s="667"/>
      <c r="G139" s="667"/>
      <c r="H139" s="668"/>
      <c r="I139" s="276" t="s">
        <v>45</v>
      </c>
      <c r="J139" s="278" t="s">
        <v>2806</v>
      </c>
      <c r="K139" s="276"/>
      <c r="L139" s="276"/>
      <c r="M139" s="276"/>
      <c r="N139" s="344">
        <v>45200</v>
      </c>
    </row>
    <row r="140" spans="1:14" s="258" customFormat="1" ht="96" x14ac:dyDescent="0.2">
      <c r="A140" s="339"/>
      <c r="B140" s="340" t="s">
        <v>1195</v>
      </c>
      <c r="C140" s="341" t="s">
        <v>1877</v>
      </c>
      <c r="D140" s="643" t="s">
        <v>1337</v>
      </c>
      <c r="E140" s="667"/>
      <c r="F140" s="667"/>
      <c r="G140" s="667"/>
      <c r="H140" s="668"/>
      <c r="I140" s="276" t="s">
        <v>45</v>
      </c>
      <c r="J140" s="276" t="s">
        <v>2098</v>
      </c>
      <c r="K140" s="276"/>
      <c r="L140" s="276"/>
      <c r="M140" s="276"/>
      <c r="N140" s="344">
        <v>45200</v>
      </c>
    </row>
    <row r="141" spans="1:14" s="258" customFormat="1" ht="72" x14ac:dyDescent="0.2">
      <c r="A141" s="339"/>
      <c r="B141" s="340" t="s">
        <v>1196</v>
      </c>
      <c r="C141" s="341" t="s">
        <v>1338</v>
      </c>
      <c r="D141" s="643" t="s">
        <v>1339</v>
      </c>
      <c r="E141" s="667"/>
      <c r="F141" s="667"/>
      <c r="G141" s="667"/>
      <c r="H141" s="668"/>
      <c r="I141" s="276" t="s">
        <v>45</v>
      </c>
      <c r="J141" s="276" t="s">
        <v>2092</v>
      </c>
      <c r="K141" s="276"/>
      <c r="L141" s="276"/>
      <c r="M141" s="276"/>
      <c r="N141" s="328">
        <v>2020</v>
      </c>
    </row>
    <row r="142" spans="1:14" s="258" customFormat="1" ht="38.25" customHeight="1" x14ac:dyDescent="0.2">
      <c r="A142" s="343"/>
      <c r="B142" s="654" t="s">
        <v>2150</v>
      </c>
      <c r="C142" s="654"/>
      <c r="D142" s="654"/>
      <c r="E142" s="654"/>
      <c r="F142" s="654"/>
      <c r="G142" s="654"/>
      <c r="H142" s="654"/>
      <c r="I142" s="277"/>
      <c r="J142" s="277"/>
      <c r="K142" s="277"/>
      <c r="L142" s="277"/>
      <c r="M142" s="277"/>
      <c r="N142" s="327"/>
    </row>
    <row r="143" spans="1:14" s="258" customFormat="1" ht="19.5" customHeight="1" x14ac:dyDescent="0.2">
      <c r="A143" s="646" t="s">
        <v>1340</v>
      </c>
      <c r="B143" s="647"/>
      <c r="C143" s="647"/>
      <c r="D143" s="647"/>
      <c r="E143" s="647"/>
      <c r="F143" s="647"/>
      <c r="G143" s="647"/>
      <c r="H143" s="647"/>
      <c r="I143" s="277"/>
      <c r="J143" s="277"/>
      <c r="K143" s="277"/>
      <c r="L143" s="277"/>
      <c r="M143" s="277"/>
      <c r="N143" s="327"/>
    </row>
    <row r="144" spans="1:14" s="258" customFormat="1" ht="50.25" customHeight="1" x14ac:dyDescent="0.2">
      <c r="A144" s="336" t="s">
        <v>18</v>
      </c>
      <c r="B144" s="648" t="s">
        <v>1341</v>
      </c>
      <c r="C144" s="649"/>
      <c r="D144" s="649"/>
      <c r="E144" s="649"/>
      <c r="F144" s="649"/>
      <c r="G144" s="649"/>
      <c r="H144" s="649"/>
      <c r="I144" s="277"/>
      <c r="J144" s="277"/>
      <c r="K144" s="277"/>
      <c r="L144" s="277"/>
      <c r="M144" s="277"/>
      <c r="N144" s="327"/>
    </row>
    <row r="145" spans="1:14" s="258" customFormat="1" ht="40.5" customHeight="1" x14ac:dyDescent="0.2">
      <c r="A145" s="371"/>
      <c r="B145" s="664" t="s">
        <v>1344</v>
      </c>
      <c r="C145" s="665"/>
      <c r="D145" s="682" t="s">
        <v>1345</v>
      </c>
      <c r="E145" s="682"/>
      <c r="F145" s="372" t="s">
        <v>1346</v>
      </c>
      <c r="G145" s="372" t="s">
        <v>1347</v>
      </c>
      <c r="H145" s="338" t="s">
        <v>1348</v>
      </c>
      <c r="I145" s="277"/>
      <c r="J145" s="277"/>
      <c r="K145" s="277"/>
      <c r="L145" s="277"/>
      <c r="M145" s="277"/>
      <c r="N145" s="327"/>
    </row>
    <row r="146" spans="1:14" s="258" customFormat="1" ht="18" customHeight="1" x14ac:dyDescent="0.2">
      <c r="A146" s="369"/>
      <c r="B146" s="664" t="s">
        <v>1351</v>
      </c>
      <c r="C146" s="665"/>
      <c r="D146" s="685" t="s">
        <v>1349</v>
      </c>
      <c r="E146" s="685"/>
      <c r="F146" s="682" t="s">
        <v>1352</v>
      </c>
      <c r="G146" s="682" t="s">
        <v>2151</v>
      </c>
      <c r="H146" s="682" t="s">
        <v>1353</v>
      </c>
      <c r="I146" s="276" t="s">
        <v>0</v>
      </c>
      <c r="J146" s="278" t="s">
        <v>2289</v>
      </c>
      <c r="K146" s="276"/>
      <c r="L146" s="276"/>
      <c r="M146" s="276"/>
      <c r="N146" s="319" t="s">
        <v>1957</v>
      </c>
    </row>
    <row r="147" spans="1:14" s="258" customFormat="1" ht="38.25" customHeight="1" x14ac:dyDescent="0.2">
      <c r="A147" s="369"/>
      <c r="B147" s="664"/>
      <c r="C147" s="665"/>
      <c r="D147" s="685" t="s">
        <v>1350</v>
      </c>
      <c r="E147" s="685"/>
      <c r="F147" s="682"/>
      <c r="G147" s="682"/>
      <c r="H147" s="682"/>
      <c r="I147" s="276" t="s">
        <v>0</v>
      </c>
      <c r="J147" s="278" t="s">
        <v>2289</v>
      </c>
      <c r="K147" s="276"/>
      <c r="L147" s="276"/>
      <c r="M147" s="276"/>
      <c r="N147" s="319" t="s">
        <v>1957</v>
      </c>
    </row>
    <row r="148" spans="1:14" s="258" customFormat="1" ht="38.25" customHeight="1" x14ac:dyDescent="0.2">
      <c r="A148" s="369"/>
      <c r="B148" s="664"/>
      <c r="C148" s="665"/>
      <c r="D148" s="685" t="s">
        <v>1354</v>
      </c>
      <c r="E148" s="685"/>
      <c r="F148" s="682"/>
      <c r="G148" s="682"/>
      <c r="H148" s="682"/>
      <c r="I148" s="276" t="s">
        <v>0</v>
      </c>
      <c r="J148" s="278" t="s">
        <v>2289</v>
      </c>
      <c r="K148" s="276"/>
      <c r="L148" s="276"/>
      <c r="M148" s="276"/>
      <c r="N148" s="319" t="s">
        <v>1957</v>
      </c>
    </row>
    <row r="149" spans="1:14" s="258" customFormat="1" ht="38.25" customHeight="1" x14ac:dyDescent="0.2">
      <c r="A149" s="369"/>
      <c r="B149" s="664"/>
      <c r="C149" s="665"/>
      <c r="D149" s="685" t="s">
        <v>1355</v>
      </c>
      <c r="E149" s="685"/>
      <c r="F149" s="682"/>
      <c r="G149" s="682"/>
      <c r="H149" s="682"/>
      <c r="I149" s="276" t="s">
        <v>0</v>
      </c>
      <c r="J149" s="278" t="s">
        <v>2289</v>
      </c>
      <c r="K149" s="276"/>
      <c r="L149" s="276"/>
      <c r="M149" s="276"/>
      <c r="N149" s="319" t="s">
        <v>1957</v>
      </c>
    </row>
    <row r="150" spans="1:14" s="258" customFormat="1" ht="38.25" customHeight="1" x14ac:dyDescent="0.2">
      <c r="A150" s="369"/>
      <c r="B150" s="664"/>
      <c r="C150" s="665"/>
      <c r="D150" s="685" t="s">
        <v>1356</v>
      </c>
      <c r="E150" s="685"/>
      <c r="F150" s="682"/>
      <c r="G150" s="682"/>
      <c r="H150" s="682"/>
      <c r="I150" s="276" t="s">
        <v>0</v>
      </c>
      <c r="J150" s="278" t="s">
        <v>2289</v>
      </c>
      <c r="K150" s="276"/>
      <c r="L150" s="276"/>
      <c r="M150" s="276"/>
      <c r="N150" s="319" t="s">
        <v>1957</v>
      </c>
    </row>
    <row r="151" spans="1:14" s="258" customFormat="1" ht="33.75" customHeight="1" x14ac:dyDescent="0.2">
      <c r="A151" s="369"/>
      <c r="B151" s="664" t="s">
        <v>1357</v>
      </c>
      <c r="C151" s="665"/>
      <c r="D151" s="685" t="s">
        <v>1358</v>
      </c>
      <c r="E151" s="341" t="s">
        <v>1359</v>
      </c>
      <c r="F151" s="372" t="s">
        <v>1361</v>
      </c>
      <c r="G151" s="372" t="s">
        <v>2152</v>
      </c>
      <c r="H151" s="682" t="s">
        <v>1364</v>
      </c>
      <c r="I151" s="276" t="s">
        <v>45</v>
      </c>
      <c r="J151" s="278" t="s">
        <v>2808</v>
      </c>
      <c r="K151" s="276"/>
      <c r="L151" s="276"/>
      <c r="M151" s="276"/>
      <c r="N151" s="320">
        <v>45658</v>
      </c>
    </row>
    <row r="152" spans="1:14" s="258" customFormat="1" ht="34.5" customHeight="1" x14ac:dyDescent="0.2">
      <c r="A152" s="369"/>
      <c r="B152" s="664"/>
      <c r="C152" s="665"/>
      <c r="D152" s="685"/>
      <c r="E152" s="341" t="s">
        <v>1360</v>
      </c>
      <c r="F152" s="372" t="s">
        <v>1362</v>
      </c>
      <c r="G152" s="372" t="s">
        <v>1363</v>
      </c>
      <c r="H152" s="682"/>
      <c r="I152" s="276" t="s">
        <v>0</v>
      </c>
      <c r="J152" s="276" t="s">
        <v>2032</v>
      </c>
      <c r="K152" s="276"/>
      <c r="L152" s="276"/>
      <c r="M152" s="276"/>
      <c r="N152" s="319" t="s">
        <v>1957</v>
      </c>
    </row>
    <row r="153" spans="1:14" s="258" customFormat="1" ht="44.25" customHeight="1" x14ac:dyDescent="0.2">
      <c r="A153" s="369"/>
      <c r="B153" s="664" t="s">
        <v>1365</v>
      </c>
      <c r="C153" s="665"/>
      <c r="D153" s="685" t="s">
        <v>2153</v>
      </c>
      <c r="E153" s="685"/>
      <c r="F153" s="372" t="s">
        <v>2154</v>
      </c>
      <c r="G153" s="372" t="s">
        <v>2155</v>
      </c>
      <c r="H153" s="372" t="s">
        <v>1366</v>
      </c>
      <c r="I153" s="276" t="s">
        <v>0</v>
      </c>
      <c r="J153" s="278" t="s">
        <v>2289</v>
      </c>
      <c r="K153" s="276"/>
      <c r="L153" s="276"/>
      <c r="M153" s="276"/>
      <c r="N153" s="325"/>
    </row>
    <row r="154" spans="1:14" s="258" customFormat="1" ht="15" x14ac:dyDescent="0.2">
      <c r="A154" s="369"/>
      <c r="B154" s="664" t="s">
        <v>2156</v>
      </c>
      <c r="C154" s="665"/>
      <c r="D154" s="685" t="s">
        <v>1367</v>
      </c>
      <c r="E154" s="685"/>
      <c r="F154" s="372" t="s">
        <v>1368</v>
      </c>
      <c r="G154" s="372" t="s">
        <v>2157</v>
      </c>
      <c r="H154" s="372" t="s">
        <v>1371</v>
      </c>
      <c r="I154" s="276" t="s">
        <v>45</v>
      </c>
      <c r="J154" s="278" t="s">
        <v>2809</v>
      </c>
      <c r="K154" s="276"/>
      <c r="L154" s="276"/>
      <c r="M154" s="276"/>
      <c r="N154" s="320">
        <v>43252</v>
      </c>
    </row>
    <row r="155" spans="1:14" s="258" customFormat="1" ht="15" x14ac:dyDescent="0.2">
      <c r="A155" s="369"/>
      <c r="B155" s="664" t="s">
        <v>1043</v>
      </c>
      <c r="C155" s="665"/>
      <c r="D155" s="685" t="s">
        <v>1369</v>
      </c>
      <c r="E155" s="685"/>
      <c r="F155" s="372" t="s">
        <v>1370</v>
      </c>
      <c r="G155" s="372" t="s">
        <v>2157</v>
      </c>
      <c r="H155" s="372" t="s">
        <v>1371</v>
      </c>
      <c r="I155" s="278" t="s">
        <v>45</v>
      </c>
      <c r="J155" s="278" t="s">
        <v>2810</v>
      </c>
      <c r="K155" s="276"/>
      <c r="L155" s="276"/>
      <c r="M155" s="276"/>
      <c r="N155" s="320">
        <v>45536</v>
      </c>
    </row>
    <row r="156" spans="1:14" s="258" customFormat="1" ht="135" customHeight="1" x14ac:dyDescent="0.2">
      <c r="A156" s="370"/>
      <c r="B156" s="679" t="s">
        <v>2158</v>
      </c>
      <c r="C156" s="679"/>
      <c r="D156" s="679"/>
      <c r="E156" s="679"/>
      <c r="F156" s="679"/>
      <c r="G156" s="679"/>
      <c r="H156" s="686"/>
      <c r="I156" s="321"/>
      <c r="J156" s="277"/>
      <c r="K156" s="277"/>
      <c r="L156" s="277"/>
      <c r="M156" s="277"/>
      <c r="N156" s="327"/>
    </row>
    <row r="157" spans="1:14" s="258" customFormat="1" ht="19.5" customHeight="1" x14ac:dyDescent="0.2">
      <c r="A157" s="646" t="s">
        <v>1372</v>
      </c>
      <c r="B157" s="647"/>
      <c r="C157" s="647"/>
      <c r="D157" s="647"/>
      <c r="E157" s="647"/>
      <c r="F157" s="647"/>
      <c r="G157" s="647"/>
      <c r="H157" s="647"/>
      <c r="I157" s="277"/>
      <c r="J157" s="277"/>
      <c r="K157" s="277"/>
      <c r="L157" s="277"/>
      <c r="M157" s="277"/>
      <c r="N157" s="327"/>
    </row>
    <row r="158" spans="1:14" s="258" customFormat="1" ht="42" customHeight="1" x14ac:dyDescent="0.2">
      <c r="A158" s="336" t="s">
        <v>17</v>
      </c>
      <c r="B158" s="648" t="s">
        <v>1373</v>
      </c>
      <c r="C158" s="649"/>
      <c r="D158" s="649"/>
      <c r="E158" s="649"/>
      <c r="F158" s="649"/>
      <c r="G158" s="649"/>
      <c r="H158" s="649"/>
      <c r="I158" s="277"/>
      <c r="J158" s="277"/>
      <c r="K158" s="277"/>
      <c r="L158" s="277"/>
      <c r="M158" s="277"/>
      <c r="N158" s="327"/>
    </row>
    <row r="159" spans="1:14" s="258" customFormat="1" ht="40.5" customHeight="1" x14ac:dyDescent="0.2">
      <c r="A159" s="371"/>
      <c r="B159" s="664" t="s">
        <v>1344</v>
      </c>
      <c r="C159" s="665"/>
      <c r="D159" s="682" t="s">
        <v>1345</v>
      </c>
      <c r="E159" s="682"/>
      <c r="F159" s="372" t="s">
        <v>1346</v>
      </c>
      <c r="G159" s="372" t="s">
        <v>1347</v>
      </c>
      <c r="H159" s="338" t="s">
        <v>1348</v>
      </c>
      <c r="I159" s="277"/>
      <c r="J159" s="277"/>
      <c r="K159" s="277"/>
      <c r="L159" s="277"/>
      <c r="M159" s="277"/>
      <c r="N159" s="327"/>
    </row>
    <row r="160" spans="1:14" s="258" customFormat="1" x14ac:dyDescent="0.2">
      <c r="A160" s="369"/>
      <c r="B160" s="664" t="s">
        <v>2159</v>
      </c>
      <c r="C160" s="665"/>
      <c r="D160" s="685" t="s">
        <v>1374</v>
      </c>
      <c r="E160" s="685"/>
      <c r="F160" s="682" t="s">
        <v>1377</v>
      </c>
      <c r="G160" s="682" t="s">
        <v>2160</v>
      </c>
      <c r="H160" s="682" t="s">
        <v>1385</v>
      </c>
      <c r="I160" s="276" t="s">
        <v>0</v>
      </c>
      <c r="J160" s="278" t="s">
        <v>2803</v>
      </c>
      <c r="K160" s="276"/>
      <c r="L160" s="276"/>
      <c r="M160" s="276"/>
      <c r="N160" s="319" t="s">
        <v>1957</v>
      </c>
    </row>
    <row r="161" spans="1:14" s="258" customFormat="1" x14ac:dyDescent="0.2">
      <c r="A161" s="369"/>
      <c r="B161" s="664"/>
      <c r="C161" s="665"/>
      <c r="D161" s="685" t="s">
        <v>1375</v>
      </c>
      <c r="E161" s="685"/>
      <c r="F161" s="682"/>
      <c r="G161" s="682"/>
      <c r="H161" s="682"/>
      <c r="I161" s="276" t="s">
        <v>0</v>
      </c>
      <c r="J161" s="278" t="s">
        <v>2803</v>
      </c>
      <c r="K161" s="276"/>
      <c r="L161" s="276"/>
      <c r="M161" s="276"/>
      <c r="N161" s="319" t="s">
        <v>1957</v>
      </c>
    </row>
    <row r="162" spans="1:14" s="258" customFormat="1" ht="30" customHeight="1" x14ac:dyDescent="0.2">
      <c r="A162" s="369"/>
      <c r="B162" s="664"/>
      <c r="C162" s="665"/>
      <c r="D162" s="685" t="s">
        <v>1376</v>
      </c>
      <c r="E162" s="685"/>
      <c r="F162" s="682"/>
      <c r="G162" s="682"/>
      <c r="H162" s="682"/>
      <c r="I162" s="276" t="s">
        <v>0</v>
      </c>
      <c r="J162" s="278" t="s">
        <v>2803</v>
      </c>
      <c r="K162" s="276"/>
      <c r="L162" s="276"/>
      <c r="M162" s="276"/>
      <c r="N162" s="319" t="s">
        <v>1957</v>
      </c>
    </row>
    <row r="163" spans="1:14" s="258" customFormat="1" x14ac:dyDescent="0.2">
      <c r="A163" s="369"/>
      <c r="B163" s="664" t="s">
        <v>2161</v>
      </c>
      <c r="C163" s="665"/>
      <c r="D163" s="685" t="s">
        <v>1374</v>
      </c>
      <c r="E163" s="685"/>
      <c r="F163" s="682" t="s">
        <v>1378</v>
      </c>
      <c r="G163" s="682"/>
      <c r="H163" s="682"/>
      <c r="I163" s="276" t="s">
        <v>0</v>
      </c>
      <c r="J163" s="278" t="s">
        <v>2803</v>
      </c>
      <c r="K163" s="276"/>
      <c r="L163" s="276"/>
      <c r="M163" s="276"/>
      <c r="N163" s="319" t="s">
        <v>1957</v>
      </c>
    </row>
    <row r="164" spans="1:14" s="258" customFormat="1" x14ac:dyDescent="0.2">
      <c r="A164" s="369"/>
      <c r="B164" s="664"/>
      <c r="C164" s="665"/>
      <c r="D164" s="685" t="s">
        <v>1375</v>
      </c>
      <c r="E164" s="685"/>
      <c r="F164" s="682"/>
      <c r="G164" s="682"/>
      <c r="H164" s="682"/>
      <c r="I164" s="276" t="s">
        <v>0</v>
      </c>
      <c r="J164" s="278" t="s">
        <v>2803</v>
      </c>
      <c r="K164" s="276"/>
      <c r="L164" s="276"/>
      <c r="M164" s="276"/>
      <c r="N164" s="319" t="s">
        <v>1957</v>
      </c>
    </row>
    <row r="165" spans="1:14" s="258" customFormat="1" ht="23.25" customHeight="1" x14ac:dyDescent="0.2">
      <c r="A165" s="369"/>
      <c r="B165" s="664"/>
      <c r="C165" s="665"/>
      <c r="D165" s="685" t="s">
        <v>1376</v>
      </c>
      <c r="E165" s="685"/>
      <c r="F165" s="682"/>
      <c r="G165" s="682"/>
      <c r="H165" s="682"/>
      <c r="I165" s="276" t="s">
        <v>0</v>
      </c>
      <c r="J165" s="278" t="s">
        <v>2803</v>
      </c>
      <c r="K165" s="276"/>
      <c r="L165" s="276"/>
      <c r="M165" s="276"/>
      <c r="N165" s="319" t="s">
        <v>1957</v>
      </c>
    </row>
    <row r="166" spans="1:14" s="258" customFormat="1" x14ac:dyDescent="0.2">
      <c r="A166" s="369"/>
      <c r="B166" s="664" t="s">
        <v>2162</v>
      </c>
      <c r="C166" s="665"/>
      <c r="D166" s="685" t="s">
        <v>1374</v>
      </c>
      <c r="E166" s="685"/>
      <c r="F166" s="682" t="s">
        <v>1379</v>
      </c>
      <c r="G166" s="682"/>
      <c r="H166" s="682"/>
      <c r="I166" s="276" t="s">
        <v>0</v>
      </c>
      <c r="J166" s="278" t="s">
        <v>2803</v>
      </c>
      <c r="K166" s="276"/>
      <c r="L166" s="276"/>
      <c r="M166" s="276"/>
      <c r="N166" s="319" t="s">
        <v>1957</v>
      </c>
    </row>
    <row r="167" spans="1:14" s="258" customFormat="1" x14ac:dyDescent="0.2">
      <c r="A167" s="369"/>
      <c r="B167" s="664"/>
      <c r="C167" s="665"/>
      <c r="D167" s="685" t="s">
        <v>1375</v>
      </c>
      <c r="E167" s="685"/>
      <c r="F167" s="682"/>
      <c r="G167" s="682"/>
      <c r="H167" s="682"/>
      <c r="I167" s="276" t="s">
        <v>0</v>
      </c>
      <c r="J167" s="278" t="s">
        <v>2803</v>
      </c>
      <c r="K167" s="276"/>
      <c r="L167" s="276"/>
      <c r="M167" s="276"/>
      <c r="N167" s="319" t="s">
        <v>1957</v>
      </c>
    </row>
    <row r="168" spans="1:14" s="258" customFormat="1" ht="25.5" customHeight="1" x14ac:dyDescent="0.2">
      <c r="A168" s="369"/>
      <c r="B168" s="664"/>
      <c r="C168" s="665"/>
      <c r="D168" s="685" t="s">
        <v>1376</v>
      </c>
      <c r="E168" s="685"/>
      <c r="F168" s="682"/>
      <c r="G168" s="682"/>
      <c r="H168" s="682"/>
      <c r="I168" s="276" t="s">
        <v>0</v>
      </c>
      <c r="J168" s="278" t="s">
        <v>2803</v>
      </c>
      <c r="K168" s="276"/>
      <c r="L168" s="276"/>
      <c r="M168" s="276"/>
      <c r="N168" s="319" t="s">
        <v>1957</v>
      </c>
    </row>
    <row r="169" spans="1:14" s="258" customFormat="1" x14ac:dyDescent="0.2">
      <c r="A169" s="369"/>
      <c r="B169" s="664" t="s">
        <v>2163</v>
      </c>
      <c r="C169" s="665"/>
      <c r="D169" s="685" t="s">
        <v>1381</v>
      </c>
      <c r="E169" s="685"/>
      <c r="F169" s="682" t="s">
        <v>1380</v>
      </c>
      <c r="G169" s="682"/>
      <c r="H169" s="682"/>
      <c r="I169" s="276" t="s">
        <v>0</v>
      </c>
      <c r="J169" s="278" t="s">
        <v>2803</v>
      </c>
      <c r="K169" s="276"/>
      <c r="L169" s="276"/>
      <c r="M169" s="276"/>
      <c r="N169" s="319" t="s">
        <v>1957</v>
      </c>
    </row>
    <row r="170" spans="1:14" s="258" customFormat="1" x14ac:dyDescent="0.2">
      <c r="A170" s="369"/>
      <c r="B170" s="664"/>
      <c r="C170" s="665"/>
      <c r="D170" s="685" t="s">
        <v>1375</v>
      </c>
      <c r="E170" s="685"/>
      <c r="F170" s="682"/>
      <c r="G170" s="682"/>
      <c r="H170" s="682"/>
      <c r="I170" s="276" t="s">
        <v>0</v>
      </c>
      <c r="J170" s="278" t="s">
        <v>2803</v>
      </c>
      <c r="K170" s="276"/>
      <c r="L170" s="276"/>
      <c r="M170" s="276"/>
      <c r="N170" s="319" t="s">
        <v>1957</v>
      </c>
    </row>
    <row r="171" spans="1:14" s="258" customFormat="1" x14ac:dyDescent="0.2">
      <c r="A171" s="369"/>
      <c r="B171" s="664" t="s">
        <v>2164</v>
      </c>
      <c r="C171" s="665"/>
      <c r="D171" s="685" t="s">
        <v>1381</v>
      </c>
      <c r="E171" s="685"/>
      <c r="F171" s="682" t="s">
        <v>1382</v>
      </c>
      <c r="G171" s="682"/>
      <c r="H171" s="682"/>
      <c r="I171" s="276" t="s">
        <v>0</v>
      </c>
      <c r="J171" s="278" t="s">
        <v>2803</v>
      </c>
      <c r="K171" s="276"/>
      <c r="L171" s="276"/>
      <c r="M171" s="276"/>
      <c r="N171" s="319" t="s">
        <v>1957</v>
      </c>
    </row>
    <row r="172" spans="1:14" s="258" customFormat="1" x14ac:dyDescent="0.2">
      <c r="A172" s="369"/>
      <c r="B172" s="664"/>
      <c r="C172" s="665"/>
      <c r="D172" s="685" t="s">
        <v>1375</v>
      </c>
      <c r="E172" s="685"/>
      <c r="F172" s="682"/>
      <c r="G172" s="682"/>
      <c r="H172" s="682"/>
      <c r="I172" s="276" t="s">
        <v>0</v>
      </c>
      <c r="J172" s="278" t="s">
        <v>2803</v>
      </c>
      <c r="K172" s="276"/>
      <c r="L172" s="276"/>
      <c r="M172" s="276"/>
      <c r="N172" s="319" t="s">
        <v>1957</v>
      </c>
    </row>
    <row r="173" spans="1:14" s="258" customFormat="1" x14ac:dyDescent="0.2">
      <c r="A173" s="369"/>
      <c r="B173" s="664" t="s">
        <v>2165</v>
      </c>
      <c r="C173" s="665"/>
      <c r="D173" s="685" t="s">
        <v>1374</v>
      </c>
      <c r="E173" s="685"/>
      <c r="F173" s="682"/>
      <c r="G173" s="682"/>
      <c r="H173" s="682"/>
      <c r="I173" s="276" t="s">
        <v>0</v>
      </c>
      <c r="J173" s="278" t="s">
        <v>2803</v>
      </c>
      <c r="K173" s="276"/>
      <c r="L173" s="276"/>
      <c r="M173" s="276"/>
      <c r="N173" s="319" t="s">
        <v>1957</v>
      </c>
    </row>
    <row r="174" spans="1:14" s="258" customFormat="1" x14ac:dyDescent="0.2">
      <c r="A174" s="369"/>
      <c r="B174" s="664"/>
      <c r="C174" s="665"/>
      <c r="D174" s="685" t="s">
        <v>1375</v>
      </c>
      <c r="E174" s="685"/>
      <c r="F174" s="682"/>
      <c r="G174" s="682"/>
      <c r="H174" s="682"/>
      <c r="I174" s="276" t="s">
        <v>0</v>
      </c>
      <c r="J174" s="278" t="s">
        <v>2803</v>
      </c>
      <c r="K174" s="276"/>
      <c r="L174" s="276"/>
      <c r="M174" s="276"/>
      <c r="N174" s="319" t="s">
        <v>1957</v>
      </c>
    </row>
    <row r="175" spans="1:14" s="258" customFormat="1" x14ac:dyDescent="0.2">
      <c r="A175" s="369"/>
      <c r="B175" s="664" t="s">
        <v>2166</v>
      </c>
      <c r="C175" s="665"/>
      <c r="D175" s="685" t="s">
        <v>1374</v>
      </c>
      <c r="E175" s="685"/>
      <c r="F175" s="682"/>
      <c r="G175" s="682"/>
      <c r="H175" s="682"/>
      <c r="I175" s="276" t="s">
        <v>0</v>
      </c>
      <c r="J175" s="278" t="s">
        <v>2803</v>
      </c>
      <c r="K175" s="276"/>
      <c r="L175" s="276"/>
      <c r="M175" s="276"/>
      <c r="N175" s="319" t="s">
        <v>1957</v>
      </c>
    </row>
    <row r="176" spans="1:14" s="258" customFormat="1" x14ac:dyDescent="0.2">
      <c r="A176" s="369"/>
      <c r="B176" s="664"/>
      <c r="C176" s="665"/>
      <c r="D176" s="685" t="s">
        <v>1375</v>
      </c>
      <c r="E176" s="685"/>
      <c r="F176" s="682"/>
      <c r="G176" s="682"/>
      <c r="H176" s="682"/>
      <c r="I176" s="276" t="s">
        <v>0</v>
      </c>
      <c r="J176" s="278" t="s">
        <v>2803</v>
      </c>
      <c r="K176" s="276"/>
      <c r="L176" s="276"/>
      <c r="M176" s="276"/>
      <c r="N176" s="319" t="s">
        <v>1957</v>
      </c>
    </row>
    <row r="177" spans="1:14" s="258" customFormat="1" x14ac:dyDescent="0.2">
      <c r="A177" s="369"/>
      <c r="B177" s="664" t="s">
        <v>2167</v>
      </c>
      <c r="C177" s="665"/>
      <c r="D177" s="685" t="s">
        <v>1374</v>
      </c>
      <c r="E177" s="685"/>
      <c r="F177" s="682" t="s">
        <v>1383</v>
      </c>
      <c r="G177" s="682"/>
      <c r="H177" s="682"/>
      <c r="I177" s="276" t="s">
        <v>0</v>
      </c>
      <c r="J177" s="278" t="s">
        <v>2803</v>
      </c>
      <c r="K177" s="276"/>
      <c r="L177" s="276"/>
      <c r="M177" s="276"/>
      <c r="N177" s="319" t="s">
        <v>1957</v>
      </c>
    </row>
    <row r="178" spans="1:14" s="258" customFormat="1" x14ac:dyDescent="0.2">
      <c r="A178" s="369"/>
      <c r="B178" s="664"/>
      <c r="C178" s="665"/>
      <c r="D178" s="685" t="s">
        <v>1375</v>
      </c>
      <c r="E178" s="685"/>
      <c r="F178" s="682"/>
      <c r="G178" s="682"/>
      <c r="H178" s="682"/>
      <c r="I178" s="276" t="s">
        <v>0</v>
      </c>
      <c r="J178" s="278" t="s">
        <v>2803</v>
      </c>
      <c r="K178" s="276"/>
      <c r="L178" s="276"/>
      <c r="M178" s="276"/>
      <c r="N178" s="319" t="s">
        <v>1957</v>
      </c>
    </row>
    <row r="179" spans="1:14" s="258" customFormat="1" x14ac:dyDescent="0.2">
      <c r="A179" s="369"/>
      <c r="B179" s="664"/>
      <c r="C179" s="665"/>
      <c r="D179" s="685" t="s">
        <v>1376</v>
      </c>
      <c r="E179" s="685"/>
      <c r="F179" s="682"/>
      <c r="G179" s="682"/>
      <c r="H179" s="682"/>
      <c r="I179" s="276" t="s">
        <v>0</v>
      </c>
      <c r="J179" s="278" t="s">
        <v>2803</v>
      </c>
      <c r="K179" s="276"/>
      <c r="L179" s="276"/>
      <c r="M179" s="276"/>
      <c r="N179" s="319" t="s">
        <v>1957</v>
      </c>
    </row>
    <row r="180" spans="1:14" s="258" customFormat="1" x14ac:dyDescent="0.2">
      <c r="A180" s="369"/>
      <c r="B180" s="664" t="s">
        <v>2168</v>
      </c>
      <c r="C180" s="665"/>
      <c r="D180" s="685" t="s">
        <v>1374</v>
      </c>
      <c r="E180" s="685"/>
      <c r="F180" s="682" t="s">
        <v>1384</v>
      </c>
      <c r="G180" s="682"/>
      <c r="H180" s="682"/>
      <c r="I180" s="276" t="s">
        <v>0</v>
      </c>
      <c r="J180" s="278" t="s">
        <v>2803</v>
      </c>
      <c r="K180" s="276"/>
      <c r="L180" s="276"/>
      <c r="M180" s="276"/>
      <c r="N180" s="319" t="s">
        <v>1957</v>
      </c>
    </row>
    <row r="181" spans="1:14" s="258" customFormat="1" x14ac:dyDescent="0.2">
      <c r="A181" s="369"/>
      <c r="B181" s="664"/>
      <c r="C181" s="665"/>
      <c r="D181" s="685" t="s">
        <v>1375</v>
      </c>
      <c r="E181" s="685"/>
      <c r="F181" s="682"/>
      <c r="G181" s="682"/>
      <c r="H181" s="682"/>
      <c r="I181" s="276" t="s">
        <v>0</v>
      </c>
      <c r="J181" s="278" t="s">
        <v>2803</v>
      </c>
      <c r="K181" s="276"/>
      <c r="L181" s="276"/>
      <c r="M181" s="276"/>
      <c r="N181" s="319" t="s">
        <v>1957</v>
      </c>
    </row>
    <row r="182" spans="1:14" s="258" customFormat="1" x14ac:dyDescent="0.2">
      <c r="A182" s="369"/>
      <c r="B182" s="664"/>
      <c r="C182" s="665"/>
      <c r="D182" s="685" t="s">
        <v>1376</v>
      </c>
      <c r="E182" s="685"/>
      <c r="F182" s="682"/>
      <c r="G182" s="682"/>
      <c r="H182" s="682"/>
      <c r="I182" s="276" t="s">
        <v>0</v>
      </c>
      <c r="J182" s="278" t="s">
        <v>2803</v>
      </c>
      <c r="K182" s="276"/>
      <c r="L182" s="276"/>
      <c r="M182" s="276"/>
      <c r="N182" s="319" t="s">
        <v>1957</v>
      </c>
    </row>
    <row r="183" spans="1:14" s="258" customFormat="1" ht="143.25" customHeight="1" x14ac:dyDescent="0.2">
      <c r="A183" s="370"/>
      <c r="B183" s="654" t="s">
        <v>2169</v>
      </c>
      <c r="C183" s="654"/>
      <c r="D183" s="654"/>
      <c r="E183" s="654"/>
      <c r="F183" s="654"/>
      <c r="G183" s="654"/>
      <c r="H183" s="675"/>
      <c r="I183" s="321"/>
      <c r="J183" s="277"/>
      <c r="K183" s="277"/>
      <c r="L183" s="277"/>
      <c r="M183" s="277"/>
      <c r="N183" s="327"/>
    </row>
    <row r="184" spans="1:14" s="258" customFormat="1" ht="19.5" customHeight="1" x14ac:dyDescent="0.2">
      <c r="A184" s="646" t="s">
        <v>2170</v>
      </c>
      <c r="B184" s="647"/>
      <c r="C184" s="647"/>
      <c r="D184" s="647"/>
      <c r="E184" s="647"/>
      <c r="F184" s="647"/>
      <c r="G184" s="647"/>
      <c r="H184" s="647"/>
      <c r="I184" s="277"/>
      <c r="J184" s="277"/>
      <c r="K184" s="277"/>
      <c r="L184" s="277"/>
      <c r="M184" s="277"/>
      <c r="N184" s="327"/>
    </row>
    <row r="185" spans="1:14" s="258" customFormat="1" ht="25.5" customHeight="1" x14ac:dyDescent="0.2">
      <c r="A185" s="336" t="s">
        <v>14</v>
      </c>
      <c r="B185" s="648" t="s">
        <v>1386</v>
      </c>
      <c r="C185" s="649"/>
      <c r="D185" s="649"/>
      <c r="E185" s="649"/>
      <c r="F185" s="649"/>
      <c r="G185" s="649"/>
      <c r="H185" s="650"/>
      <c r="I185" s="276"/>
      <c r="J185" s="276"/>
      <c r="K185" s="276"/>
      <c r="L185" s="276"/>
      <c r="M185" s="276"/>
      <c r="N185" s="325"/>
    </row>
    <row r="186" spans="1:14" s="258" customFormat="1" ht="22.5" customHeight="1" x14ac:dyDescent="0.2">
      <c r="A186" s="337"/>
      <c r="B186" s="664" t="s">
        <v>1179</v>
      </c>
      <c r="C186" s="665"/>
      <c r="D186" s="666" t="s">
        <v>1178</v>
      </c>
      <c r="E186" s="664"/>
      <c r="F186" s="664"/>
      <c r="G186" s="664"/>
      <c r="H186" s="664"/>
      <c r="I186" s="277"/>
      <c r="J186" s="277"/>
      <c r="K186" s="277"/>
      <c r="L186" s="277"/>
      <c r="M186" s="277"/>
      <c r="N186" s="327"/>
    </row>
    <row r="187" spans="1:14" s="258" customFormat="1" ht="25.5" x14ac:dyDescent="0.2">
      <c r="A187" s="339"/>
      <c r="B187" s="340" t="s">
        <v>1194</v>
      </c>
      <c r="C187" s="341" t="s">
        <v>1388</v>
      </c>
      <c r="D187" s="643" t="s">
        <v>1387</v>
      </c>
      <c r="E187" s="667"/>
      <c r="F187" s="667"/>
      <c r="G187" s="667"/>
      <c r="H187" s="668"/>
      <c r="I187" s="276" t="s">
        <v>45</v>
      </c>
      <c r="J187" s="276" t="s">
        <v>2033</v>
      </c>
      <c r="K187" s="276"/>
      <c r="L187" s="276"/>
      <c r="M187" s="276"/>
      <c r="N187" s="322">
        <v>40817</v>
      </c>
    </row>
    <row r="188" spans="1:14" s="258" customFormat="1" ht="48" x14ac:dyDescent="0.2">
      <c r="A188" s="343"/>
      <c r="B188" s="340" t="s">
        <v>1195</v>
      </c>
      <c r="C188" s="341" t="s">
        <v>1389</v>
      </c>
      <c r="D188" s="643" t="s">
        <v>1390</v>
      </c>
      <c r="E188" s="667"/>
      <c r="F188" s="667"/>
      <c r="G188" s="667"/>
      <c r="H188" s="668"/>
      <c r="I188" s="276" t="s">
        <v>45</v>
      </c>
      <c r="J188" s="276" t="s">
        <v>2034</v>
      </c>
      <c r="K188" s="276"/>
      <c r="L188" s="276"/>
      <c r="M188" s="276"/>
      <c r="N188" s="320">
        <v>40817</v>
      </c>
    </row>
    <row r="189" spans="1:14" s="258" customFormat="1" ht="19.5" customHeight="1" x14ac:dyDescent="0.2">
      <c r="A189" s="646" t="s">
        <v>2171</v>
      </c>
      <c r="B189" s="647"/>
      <c r="C189" s="647"/>
      <c r="D189" s="647"/>
      <c r="E189" s="647"/>
      <c r="F189" s="647"/>
      <c r="G189" s="647"/>
      <c r="H189" s="647"/>
      <c r="I189" s="277"/>
      <c r="J189" s="277"/>
      <c r="K189" s="277"/>
      <c r="L189" s="277"/>
      <c r="M189" s="277"/>
      <c r="N189" s="327"/>
    </row>
    <row r="190" spans="1:14" s="258" customFormat="1" ht="19.5" customHeight="1" x14ac:dyDescent="0.2">
      <c r="A190" s="646" t="s">
        <v>1391</v>
      </c>
      <c r="B190" s="647"/>
      <c r="C190" s="647"/>
      <c r="D190" s="647"/>
      <c r="E190" s="647"/>
      <c r="F190" s="647"/>
      <c r="G190" s="647"/>
      <c r="H190" s="647"/>
      <c r="I190" s="277"/>
      <c r="J190" s="277"/>
      <c r="K190" s="277"/>
      <c r="L190" s="277"/>
      <c r="M190" s="277"/>
      <c r="N190" s="327"/>
    </row>
    <row r="191" spans="1:14" s="258" customFormat="1" ht="27" customHeight="1" x14ac:dyDescent="0.2">
      <c r="A191" s="336" t="s">
        <v>13</v>
      </c>
      <c r="B191" s="648" t="s">
        <v>1392</v>
      </c>
      <c r="C191" s="649"/>
      <c r="D191" s="649"/>
      <c r="E191" s="649"/>
      <c r="F191" s="649"/>
      <c r="G191" s="649"/>
      <c r="H191" s="650"/>
      <c r="I191" s="276"/>
      <c r="J191" s="276"/>
      <c r="K191" s="276"/>
      <c r="L191" s="276"/>
      <c r="M191" s="276"/>
      <c r="N191" s="325"/>
    </row>
    <row r="192" spans="1:14" s="258" customFormat="1" ht="22.5" customHeight="1" x14ac:dyDescent="0.2">
      <c r="A192" s="337"/>
      <c r="B192" s="664" t="s">
        <v>1179</v>
      </c>
      <c r="C192" s="665"/>
      <c r="D192" s="666" t="s">
        <v>1178</v>
      </c>
      <c r="E192" s="664"/>
      <c r="F192" s="664"/>
      <c r="G192" s="665"/>
      <c r="H192" s="338" t="s">
        <v>1177</v>
      </c>
      <c r="I192" s="277"/>
      <c r="J192" s="277"/>
      <c r="K192" s="277"/>
      <c r="L192" s="277"/>
      <c r="M192" s="277"/>
      <c r="N192" s="327"/>
    </row>
    <row r="193" spans="1:14" s="258" customFormat="1" ht="192" x14ac:dyDescent="0.2">
      <c r="A193" s="339"/>
      <c r="B193" s="340" t="s">
        <v>1194</v>
      </c>
      <c r="C193" s="341" t="s">
        <v>1393</v>
      </c>
      <c r="D193" s="643" t="s">
        <v>1394</v>
      </c>
      <c r="E193" s="667"/>
      <c r="F193" s="667"/>
      <c r="G193" s="668"/>
      <c r="H193" s="341" t="s">
        <v>394</v>
      </c>
      <c r="I193" s="276" t="s">
        <v>45</v>
      </c>
      <c r="J193" s="276" t="s">
        <v>2097</v>
      </c>
      <c r="K193" s="276"/>
      <c r="L193" s="276"/>
      <c r="M193" s="276"/>
      <c r="N193" s="320">
        <v>40817</v>
      </c>
    </row>
    <row r="194" spans="1:14" s="258" customFormat="1" ht="89.25" x14ac:dyDescent="0.2">
      <c r="A194" s="339"/>
      <c r="B194" s="340" t="s">
        <v>1195</v>
      </c>
      <c r="C194" s="341" t="s">
        <v>1395</v>
      </c>
      <c r="D194" s="643" t="s">
        <v>1396</v>
      </c>
      <c r="E194" s="667"/>
      <c r="F194" s="667"/>
      <c r="G194" s="668"/>
      <c r="H194" s="341" t="s">
        <v>1397</v>
      </c>
      <c r="I194" s="276" t="s">
        <v>45</v>
      </c>
      <c r="J194" s="276" t="s">
        <v>2035</v>
      </c>
      <c r="K194" s="276"/>
      <c r="L194" s="276"/>
      <c r="M194" s="276"/>
      <c r="N194" s="320">
        <v>40817</v>
      </c>
    </row>
    <row r="195" spans="1:14" s="258" customFormat="1" ht="63.75" x14ac:dyDescent="0.2">
      <c r="A195" s="339"/>
      <c r="B195" s="340" t="s">
        <v>1196</v>
      </c>
      <c r="C195" s="341" t="s">
        <v>1398</v>
      </c>
      <c r="D195" s="643" t="s">
        <v>1403</v>
      </c>
      <c r="E195" s="667"/>
      <c r="F195" s="667"/>
      <c r="G195" s="668"/>
      <c r="H195" s="341" t="s">
        <v>1402</v>
      </c>
      <c r="I195" s="278" t="s">
        <v>45</v>
      </c>
      <c r="J195" s="276" t="s">
        <v>2104</v>
      </c>
      <c r="K195" s="276"/>
      <c r="L195" s="276"/>
      <c r="M195" s="276"/>
      <c r="N195" s="280">
        <v>45261</v>
      </c>
    </row>
    <row r="196" spans="1:14" s="258" customFormat="1" ht="25.5" x14ac:dyDescent="0.2">
      <c r="A196" s="339"/>
      <c r="B196" s="340" t="s">
        <v>1201</v>
      </c>
      <c r="C196" s="341" t="s">
        <v>1399</v>
      </c>
      <c r="D196" s="643" t="s">
        <v>1400</v>
      </c>
      <c r="E196" s="667"/>
      <c r="F196" s="667"/>
      <c r="G196" s="668"/>
      <c r="H196" s="341" t="s">
        <v>1401</v>
      </c>
      <c r="I196" s="276" t="s">
        <v>45</v>
      </c>
      <c r="J196" s="276" t="s">
        <v>2096</v>
      </c>
      <c r="K196" s="276"/>
      <c r="L196" s="276"/>
      <c r="M196" s="276"/>
      <c r="N196" s="320">
        <v>40817</v>
      </c>
    </row>
    <row r="197" spans="1:14" s="258" customFormat="1" ht="117.75" customHeight="1" x14ac:dyDescent="0.2">
      <c r="A197" s="339"/>
      <c r="B197" s="340" t="s">
        <v>1202</v>
      </c>
      <c r="C197" s="341" t="s">
        <v>1878</v>
      </c>
      <c r="D197" s="643" t="s">
        <v>1879</v>
      </c>
      <c r="E197" s="667"/>
      <c r="F197" s="667"/>
      <c r="G197" s="668"/>
      <c r="H197" s="341" t="s">
        <v>1404</v>
      </c>
      <c r="I197" s="276" t="s">
        <v>0</v>
      </c>
      <c r="J197" s="278" t="s">
        <v>2290</v>
      </c>
      <c r="K197" s="276"/>
      <c r="L197" s="276"/>
      <c r="M197" s="276"/>
      <c r="N197" s="322" t="s">
        <v>1957</v>
      </c>
    </row>
    <row r="198" spans="1:14" s="258" customFormat="1" ht="46.5" customHeight="1" x14ac:dyDescent="0.2">
      <c r="A198" s="339"/>
      <c r="B198" s="340" t="s">
        <v>1203</v>
      </c>
      <c r="C198" s="341" t="s">
        <v>1405</v>
      </c>
      <c r="D198" s="643" t="s">
        <v>1406</v>
      </c>
      <c r="E198" s="667"/>
      <c r="F198" s="667"/>
      <c r="G198" s="668"/>
      <c r="H198" s="341" t="s">
        <v>1407</v>
      </c>
      <c r="I198" s="276" t="s">
        <v>45</v>
      </c>
      <c r="J198" s="276" t="s">
        <v>2036</v>
      </c>
      <c r="K198" s="276"/>
      <c r="L198" s="276"/>
      <c r="M198" s="276"/>
      <c r="N198" s="320">
        <v>40817</v>
      </c>
    </row>
    <row r="199" spans="1:14" s="258" customFormat="1" ht="89.25" x14ac:dyDescent="0.2">
      <c r="A199" s="339"/>
      <c r="B199" s="340" t="s">
        <v>1204</v>
      </c>
      <c r="C199" s="341" t="s">
        <v>1408</v>
      </c>
      <c r="D199" s="643" t="s">
        <v>1409</v>
      </c>
      <c r="E199" s="667"/>
      <c r="F199" s="667"/>
      <c r="G199" s="668"/>
      <c r="H199" s="341" t="s">
        <v>1410</v>
      </c>
      <c r="I199" s="276" t="s">
        <v>45</v>
      </c>
      <c r="J199" s="276" t="s">
        <v>2095</v>
      </c>
      <c r="K199" s="276"/>
      <c r="L199" s="276"/>
      <c r="M199" s="276"/>
      <c r="N199" s="320">
        <v>40817</v>
      </c>
    </row>
    <row r="200" spans="1:14" s="258" customFormat="1" ht="51" x14ac:dyDescent="0.2">
      <c r="A200" s="339"/>
      <c r="B200" s="340" t="s">
        <v>1212</v>
      </c>
      <c r="C200" s="341" t="s">
        <v>1411</v>
      </c>
      <c r="D200" s="643" t="s">
        <v>1412</v>
      </c>
      <c r="E200" s="667"/>
      <c r="F200" s="667"/>
      <c r="G200" s="668"/>
      <c r="H200" s="341" t="s">
        <v>1413</v>
      </c>
      <c r="I200" s="276" t="s">
        <v>45</v>
      </c>
      <c r="J200" s="278" t="s">
        <v>2291</v>
      </c>
      <c r="K200" s="276"/>
      <c r="L200" s="276"/>
      <c r="M200" s="276"/>
      <c r="N200" s="320">
        <v>40817</v>
      </c>
    </row>
    <row r="201" spans="1:14" s="258" customFormat="1" ht="27" customHeight="1" x14ac:dyDescent="0.2">
      <c r="A201" s="336" t="s">
        <v>12</v>
      </c>
      <c r="B201" s="648" t="s">
        <v>1414</v>
      </c>
      <c r="C201" s="649"/>
      <c r="D201" s="649"/>
      <c r="E201" s="649"/>
      <c r="F201" s="649"/>
      <c r="G201" s="649"/>
      <c r="H201" s="650"/>
      <c r="I201" s="276"/>
      <c r="J201" s="276"/>
      <c r="K201" s="276"/>
      <c r="L201" s="276"/>
      <c r="M201" s="276"/>
      <c r="N201" s="325"/>
    </row>
    <row r="202" spans="1:14" s="258" customFormat="1" ht="22.5" customHeight="1" x14ac:dyDescent="0.2">
      <c r="A202" s="337"/>
      <c r="B202" s="664" t="s">
        <v>1179</v>
      </c>
      <c r="C202" s="665"/>
      <c r="D202" s="666" t="s">
        <v>1178</v>
      </c>
      <c r="E202" s="664"/>
      <c r="F202" s="664"/>
      <c r="G202" s="665"/>
      <c r="H202" s="338" t="s">
        <v>1177</v>
      </c>
      <c r="I202" s="277"/>
      <c r="J202" s="277"/>
      <c r="K202" s="277"/>
      <c r="L202" s="277"/>
      <c r="M202" s="277"/>
      <c r="N202" s="327"/>
    </row>
    <row r="203" spans="1:14" s="258" customFormat="1" ht="15.75" customHeight="1" x14ac:dyDescent="0.2">
      <c r="A203" s="339"/>
      <c r="B203" s="687" t="s">
        <v>1415</v>
      </c>
      <c r="C203" s="687"/>
      <c r="D203" s="687"/>
      <c r="E203" s="687"/>
      <c r="F203" s="687"/>
      <c r="G203" s="687"/>
      <c r="H203" s="687"/>
      <c r="I203" s="277"/>
      <c r="J203" s="277"/>
      <c r="K203" s="277"/>
      <c r="L203" s="277"/>
      <c r="M203" s="277"/>
      <c r="N203" s="327"/>
    </row>
    <row r="204" spans="1:14" s="258" customFormat="1" ht="108" x14ac:dyDescent="0.2">
      <c r="A204" s="339"/>
      <c r="B204" s="340" t="s">
        <v>1194</v>
      </c>
      <c r="C204" s="341" t="s">
        <v>1416</v>
      </c>
      <c r="D204" s="643" t="s">
        <v>1417</v>
      </c>
      <c r="E204" s="667"/>
      <c r="F204" s="667"/>
      <c r="G204" s="668"/>
      <c r="H204" s="341" t="s">
        <v>1418</v>
      </c>
      <c r="I204" s="276" t="s">
        <v>45</v>
      </c>
      <c r="J204" s="276" t="s">
        <v>2094</v>
      </c>
      <c r="K204" s="276"/>
      <c r="L204" s="276"/>
      <c r="M204" s="276"/>
      <c r="N204" s="320">
        <v>40817</v>
      </c>
    </row>
    <row r="205" spans="1:14" s="258" customFormat="1" ht="67.5" customHeight="1" x14ac:dyDescent="0.2">
      <c r="A205" s="339"/>
      <c r="B205" s="340" t="s">
        <v>1195</v>
      </c>
      <c r="C205" s="341" t="s">
        <v>1419</v>
      </c>
      <c r="D205" s="643" t="s">
        <v>2220</v>
      </c>
      <c r="E205" s="667"/>
      <c r="F205" s="667"/>
      <c r="G205" s="668"/>
      <c r="H205" s="341" t="s">
        <v>1418</v>
      </c>
      <c r="I205" s="276" t="s">
        <v>45</v>
      </c>
      <c r="J205" s="276" t="s">
        <v>2026</v>
      </c>
      <c r="K205" s="276"/>
      <c r="L205" s="276"/>
      <c r="M205" s="276"/>
      <c r="N205" s="320">
        <v>40817</v>
      </c>
    </row>
    <row r="206" spans="1:14" s="258" customFormat="1" ht="43.5" customHeight="1" x14ac:dyDescent="0.2">
      <c r="A206" s="339"/>
      <c r="B206" s="340" t="s">
        <v>1196</v>
      </c>
      <c r="C206" s="341" t="s">
        <v>1420</v>
      </c>
      <c r="D206" s="643" t="s">
        <v>1421</v>
      </c>
      <c r="E206" s="667"/>
      <c r="F206" s="667"/>
      <c r="G206" s="668"/>
      <c r="H206" s="341" t="s">
        <v>1241</v>
      </c>
      <c r="I206" s="276" t="s">
        <v>1</v>
      </c>
      <c r="J206" s="278" t="s">
        <v>2292</v>
      </c>
      <c r="K206" s="276"/>
      <c r="L206" s="276"/>
      <c r="M206" s="276"/>
      <c r="N206" s="319" t="s">
        <v>1957</v>
      </c>
    </row>
    <row r="207" spans="1:14" s="258" customFormat="1" x14ac:dyDescent="0.2">
      <c r="A207" s="339"/>
      <c r="B207" s="687" t="s">
        <v>1422</v>
      </c>
      <c r="C207" s="687"/>
      <c r="D207" s="687"/>
      <c r="E207" s="687"/>
      <c r="F207" s="687"/>
      <c r="G207" s="687"/>
      <c r="H207" s="687"/>
      <c r="I207" s="277"/>
      <c r="J207" s="277"/>
      <c r="K207" s="277"/>
      <c r="L207" s="277"/>
      <c r="M207" s="277"/>
      <c r="N207" s="327"/>
    </row>
    <row r="208" spans="1:14" s="258" customFormat="1" ht="75.75" customHeight="1" x14ac:dyDescent="0.2">
      <c r="A208" s="339"/>
      <c r="B208" s="340" t="s">
        <v>1201</v>
      </c>
      <c r="C208" s="341" t="s">
        <v>1423</v>
      </c>
      <c r="D208" s="643" t="s">
        <v>1424</v>
      </c>
      <c r="E208" s="667"/>
      <c r="F208" s="667"/>
      <c r="G208" s="668"/>
      <c r="H208" s="341" t="s">
        <v>1425</v>
      </c>
      <c r="I208" s="278" t="s">
        <v>45</v>
      </c>
      <c r="J208" s="278" t="s">
        <v>2093</v>
      </c>
      <c r="K208" s="278"/>
      <c r="L208" s="278"/>
      <c r="M208" s="278"/>
      <c r="N208" s="280">
        <v>43252</v>
      </c>
    </row>
    <row r="209" spans="1:14" s="258" customFormat="1" ht="25.5" x14ac:dyDescent="0.2">
      <c r="A209" s="339"/>
      <c r="B209" s="340" t="s">
        <v>1202</v>
      </c>
      <c r="C209" s="341" t="s">
        <v>1880</v>
      </c>
      <c r="D209" s="643" t="s">
        <v>1426</v>
      </c>
      <c r="E209" s="667"/>
      <c r="F209" s="667"/>
      <c r="G209" s="668"/>
      <c r="H209" s="341" t="s">
        <v>1241</v>
      </c>
      <c r="I209" s="276" t="s">
        <v>45</v>
      </c>
      <c r="J209" s="276" t="s">
        <v>2037</v>
      </c>
      <c r="K209" s="276"/>
      <c r="L209" s="276"/>
      <c r="M209" s="276"/>
      <c r="N209" s="320">
        <v>43252</v>
      </c>
    </row>
    <row r="210" spans="1:14" s="258" customFormat="1" ht="67.5" customHeight="1" x14ac:dyDescent="0.2">
      <c r="A210" s="339"/>
      <c r="B210" s="340" t="s">
        <v>1203</v>
      </c>
      <c r="C210" s="341" t="s">
        <v>1427</v>
      </c>
      <c r="D210" s="643" t="s">
        <v>1428</v>
      </c>
      <c r="E210" s="667"/>
      <c r="F210" s="667"/>
      <c r="G210" s="668"/>
      <c r="H210" s="341" t="s">
        <v>1241</v>
      </c>
      <c r="I210" s="276" t="s">
        <v>45</v>
      </c>
      <c r="J210" s="278" t="s">
        <v>2293</v>
      </c>
      <c r="K210" s="276"/>
      <c r="L210" s="276"/>
      <c r="M210" s="276"/>
      <c r="N210" s="320">
        <v>43252</v>
      </c>
    </row>
    <row r="211" spans="1:14" s="258" customFormat="1" ht="56.25" customHeight="1" x14ac:dyDescent="0.2">
      <c r="A211" s="339"/>
      <c r="B211" s="340" t="s">
        <v>1204</v>
      </c>
      <c r="C211" s="341" t="s">
        <v>1429</v>
      </c>
      <c r="D211" s="643" t="s">
        <v>1430</v>
      </c>
      <c r="E211" s="667"/>
      <c r="F211" s="667"/>
      <c r="G211" s="668"/>
      <c r="H211" s="341" t="s">
        <v>1431</v>
      </c>
      <c r="I211" s="276" t="s">
        <v>1</v>
      </c>
      <c r="J211" s="278" t="s">
        <v>2294</v>
      </c>
      <c r="K211" s="276"/>
      <c r="L211" s="276"/>
      <c r="M211" s="276"/>
      <c r="N211" s="319" t="s">
        <v>1957</v>
      </c>
    </row>
    <row r="212" spans="1:14" s="258" customFormat="1" x14ac:dyDescent="0.2">
      <c r="A212" s="339"/>
      <c r="B212" s="687" t="s">
        <v>1432</v>
      </c>
      <c r="C212" s="687"/>
      <c r="D212" s="687"/>
      <c r="E212" s="687"/>
      <c r="F212" s="687"/>
      <c r="G212" s="687"/>
      <c r="H212" s="687"/>
      <c r="I212" s="277"/>
      <c r="J212" s="276"/>
      <c r="K212" s="277"/>
      <c r="L212" s="277"/>
      <c r="M212" s="277"/>
      <c r="N212" s="327"/>
    </row>
    <row r="213" spans="1:14" s="258" customFormat="1" ht="111" customHeight="1" x14ac:dyDescent="0.2">
      <c r="A213" s="339"/>
      <c r="B213" s="340" t="s">
        <v>1212</v>
      </c>
      <c r="C213" s="341" t="s">
        <v>1433</v>
      </c>
      <c r="D213" s="643" t="s">
        <v>1434</v>
      </c>
      <c r="E213" s="667"/>
      <c r="F213" s="667"/>
      <c r="G213" s="668"/>
      <c r="H213" s="341" t="s">
        <v>1435</v>
      </c>
      <c r="I213" s="278" t="s">
        <v>0</v>
      </c>
      <c r="J213" s="278" t="s">
        <v>2295</v>
      </c>
      <c r="K213" s="276"/>
      <c r="L213" s="276"/>
      <c r="M213" s="276"/>
      <c r="N213" s="319" t="s">
        <v>1957</v>
      </c>
    </row>
    <row r="214" spans="1:14" s="258" customFormat="1" ht="108" customHeight="1" x14ac:dyDescent="0.2">
      <c r="A214" s="339"/>
      <c r="B214" s="340" t="s">
        <v>874</v>
      </c>
      <c r="C214" s="341" t="s">
        <v>1436</v>
      </c>
      <c r="D214" s="643" t="s">
        <v>1437</v>
      </c>
      <c r="E214" s="667"/>
      <c r="F214" s="667"/>
      <c r="G214" s="668"/>
      <c r="H214" s="341" t="s">
        <v>1241</v>
      </c>
      <c r="I214" s="276" t="s">
        <v>1</v>
      </c>
      <c r="J214" s="276" t="s">
        <v>2037</v>
      </c>
      <c r="K214" s="276"/>
      <c r="L214" s="276"/>
      <c r="M214" s="276"/>
      <c r="N214" s="319" t="s">
        <v>1957</v>
      </c>
    </row>
    <row r="215" spans="1:14" s="258" customFormat="1" ht="15.75" customHeight="1" x14ac:dyDescent="0.2">
      <c r="A215" s="370"/>
      <c r="B215" s="688" t="s">
        <v>1438</v>
      </c>
      <c r="C215" s="688"/>
      <c r="D215" s="688"/>
      <c r="E215" s="688"/>
      <c r="F215" s="688"/>
      <c r="G215" s="688"/>
      <c r="H215" s="689"/>
      <c r="I215" s="276"/>
      <c r="J215" s="276"/>
      <c r="K215" s="276"/>
      <c r="L215" s="276"/>
      <c r="M215" s="276"/>
      <c r="N215" s="325"/>
    </row>
    <row r="216" spans="1:14" s="258" customFormat="1" ht="27" customHeight="1" x14ac:dyDescent="0.2">
      <c r="A216" s="336" t="s">
        <v>11</v>
      </c>
      <c r="B216" s="648" t="s">
        <v>1439</v>
      </c>
      <c r="C216" s="649"/>
      <c r="D216" s="649"/>
      <c r="E216" s="649"/>
      <c r="F216" s="649"/>
      <c r="G216" s="649"/>
      <c r="H216" s="650"/>
      <c r="I216" s="276"/>
      <c r="J216" s="276"/>
      <c r="K216" s="276"/>
      <c r="L216" s="276"/>
      <c r="M216" s="276"/>
      <c r="N216" s="325"/>
    </row>
    <row r="217" spans="1:14" s="258" customFormat="1" ht="22.5" customHeight="1" x14ac:dyDescent="0.2">
      <c r="A217" s="337"/>
      <c r="B217" s="664" t="s">
        <v>1179</v>
      </c>
      <c r="C217" s="665"/>
      <c r="D217" s="666" t="s">
        <v>1178</v>
      </c>
      <c r="E217" s="664"/>
      <c r="F217" s="664"/>
      <c r="G217" s="665"/>
      <c r="H217" s="338" t="s">
        <v>1177</v>
      </c>
      <c r="I217" s="277"/>
      <c r="J217" s="277"/>
      <c r="K217" s="277"/>
      <c r="L217" s="277"/>
      <c r="M217" s="277"/>
      <c r="N217" s="327"/>
    </row>
    <row r="218" spans="1:14" s="258" customFormat="1" ht="76.5" x14ac:dyDescent="0.2">
      <c r="A218" s="339"/>
      <c r="B218" s="340" t="s">
        <v>1194</v>
      </c>
      <c r="C218" s="341" t="s">
        <v>1440</v>
      </c>
      <c r="D218" s="643" t="s">
        <v>1441</v>
      </c>
      <c r="E218" s="667"/>
      <c r="F218" s="667"/>
      <c r="G218" s="668"/>
      <c r="H218" s="341" t="s">
        <v>1442</v>
      </c>
      <c r="I218" s="276" t="s">
        <v>45</v>
      </c>
      <c r="J218" s="276" t="s">
        <v>2038</v>
      </c>
      <c r="K218" s="276"/>
      <c r="L218" s="276"/>
      <c r="M218" s="276"/>
      <c r="N218" s="320">
        <v>40817</v>
      </c>
    </row>
    <row r="219" spans="1:14" s="258" customFormat="1" ht="63.75" x14ac:dyDescent="0.2">
      <c r="A219" s="339"/>
      <c r="B219" s="340" t="s">
        <v>1195</v>
      </c>
      <c r="C219" s="341" t="s">
        <v>1443</v>
      </c>
      <c r="D219" s="643" t="s">
        <v>1444</v>
      </c>
      <c r="E219" s="667"/>
      <c r="F219" s="667"/>
      <c r="G219" s="668"/>
      <c r="H219" s="341" t="s">
        <v>1445</v>
      </c>
      <c r="I219" s="276" t="s">
        <v>45</v>
      </c>
      <c r="J219" s="276" t="s">
        <v>2039</v>
      </c>
      <c r="K219" s="276"/>
      <c r="L219" s="276"/>
      <c r="M219" s="276"/>
      <c r="N219" s="320">
        <v>40817</v>
      </c>
    </row>
    <row r="220" spans="1:14" s="258" customFormat="1" ht="96" customHeight="1" x14ac:dyDescent="0.2">
      <c r="A220" s="339"/>
      <c r="B220" s="340" t="s">
        <v>1196</v>
      </c>
      <c r="C220" s="341" t="s">
        <v>1446</v>
      </c>
      <c r="D220" s="643" t="s">
        <v>1447</v>
      </c>
      <c r="E220" s="667"/>
      <c r="F220" s="667"/>
      <c r="G220" s="668"/>
      <c r="H220" s="341" t="s">
        <v>1448</v>
      </c>
      <c r="I220" s="278" t="s">
        <v>498</v>
      </c>
      <c r="J220" s="278" t="s">
        <v>2811</v>
      </c>
      <c r="K220" s="278"/>
      <c r="L220" s="278"/>
      <c r="M220" s="278"/>
      <c r="N220" s="280">
        <v>45992</v>
      </c>
    </row>
    <row r="221" spans="1:14" s="258" customFormat="1" ht="38.25" x14ac:dyDescent="0.2">
      <c r="A221" s="339"/>
      <c r="B221" s="340" t="s">
        <v>1201</v>
      </c>
      <c r="C221" s="341" t="s">
        <v>1449</v>
      </c>
      <c r="D221" s="643" t="s">
        <v>1450</v>
      </c>
      <c r="E221" s="667"/>
      <c r="F221" s="667"/>
      <c r="G221" s="668"/>
      <c r="H221" s="341" t="s">
        <v>1241</v>
      </c>
      <c r="I221" s="276" t="s">
        <v>1</v>
      </c>
      <c r="J221" s="278" t="s">
        <v>2812</v>
      </c>
      <c r="K221" s="276"/>
      <c r="L221" s="276"/>
      <c r="M221" s="276"/>
      <c r="N221" s="322" t="s">
        <v>1957</v>
      </c>
    </row>
    <row r="222" spans="1:14" s="258" customFormat="1" ht="19.5" customHeight="1" x14ac:dyDescent="0.2">
      <c r="A222" s="646" t="s">
        <v>2172</v>
      </c>
      <c r="B222" s="647"/>
      <c r="C222" s="647"/>
      <c r="D222" s="647"/>
      <c r="E222" s="647"/>
      <c r="F222" s="647"/>
      <c r="G222" s="647"/>
      <c r="H222" s="647"/>
      <c r="I222" s="277"/>
      <c r="J222" s="277"/>
      <c r="K222" s="277"/>
      <c r="L222" s="277"/>
      <c r="M222" s="277"/>
      <c r="N222" s="327"/>
    </row>
    <row r="223" spans="1:14" s="258" customFormat="1" ht="27" customHeight="1" x14ac:dyDescent="0.2">
      <c r="A223" s="336" t="s">
        <v>10</v>
      </c>
      <c r="B223" s="648" t="s">
        <v>2173</v>
      </c>
      <c r="C223" s="649"/>
      <c r="D223" s="649"/>
      <c r="E223" s="649"/>
      <c r="F223" s="649"/>
      <c r="G223" s="649"/>
      <c r="H223" s="650"/>
      <c r="I223" s="276"/>
      <c r="J223" s="276"/>
      <c r="K223" s="276"/>
      <c r="L223" s="276"/>
      <c r="M223" s="276"/>
      <c r="N223" s="325"/>
    </row>
    <row r="224" spans="1:14" s="258" customFormat="1" ht="22.5" customHeight="1" x14ac:dyDescent="0.2">
      <c r="A224" s="337"/>
      <c r="B224" s="664" t="s">
        <v>1179</v>
      </c>
      <c r="C224" s="665"/>
      <c r="D224" s="666" t="s">
        <v>1178</v>
      </c>
      <c r="E224" s="664"/>
      <c r="F224" s="664"/>
      <c r="G224" s="665"/>
      <c r="H224" s="338" t="s">
        <v>1177</v>
      </c>
      <c r="I224" s="277"/>
      <c r="J224" s="277"/>
      <c r="K224" s="277"/>
      <c r="L224" s="277"/>
      <c r="M224" s="277"/>
      <c r="N224" s="327"/>
    </row>
    <row r="225" spans="1:14" s="258" customFormat="1" ht="85.5" customHeight="1" x14ac:dyDescent="0.2">
      <c r="A225" s="339"/>
      <c r="B225" s="340" t="s">
        <v>1194</v>
      </c>
      <c r="C225" s="341" t="s">
        <v>1451</v>
      </c>
      <c r="D225" s="643" t="s">
        <v>1452</v>
      </c>
      <c r="E225" s="667"/>
      <c r="F225" s="667"/>
      <c r="G225" s="668"/>
      <c r="H225" s="341" t="s">
        <v>1453</v>
      </c>
      <c r="I225" s="278" t="s">
        <v>45</v>
      </c>
      <c r="J225" s="276" t="s">
        <v>2110</v>
      </c>
      <c r="K225" s="278"/>
      <c r="L225" s="276"/>
      <c r="M225" s="276"/>
      <c r="N225" s="320">
        <v>44378</v>
      </c>
    </row>
    <row r="226" spans="1:14" s="258" customFormat="1" ht="57" customHeight="1" x14ac:dyDescent="0.2">
      <c r="A226" s="339"/>
      <c r="B226" s="340" t="s">
        <v>1195</v>
      </c>
      <c r="C226" s="341" t="s">
        <v>1454</v>
      </c>
      <c r="D226" s="643" t="s">
        <v>1455</v>
      </c>
      <c r="E226" s="667"/>
      <c r="F226" s="667"/>
      <c r="G226" s="668"/>
      <c r="H226" s="341" t="s">
        <v>1456</v>
      </c>
      <c r="I226" s="276" t="s">
        <v>45</v>
      </c>
      <c r="J226" s="276" t="s">
        <v>2102</v>
      </c>
      <c r="K226" s="276"/>
      <c r="L226" s="276"/>
      <c r="M226" s="276"/>
      <c r="N226" s="320">
        <v>43252</v>
      </c>
    </row>
    <row r="227" spans="1:14" s="258" customFormat="1" ht="133.5" customHeight="1" x14ac:dyDescent="0.2">
      <c r="A227" s="374" t="s">
        <v>1155</v>
      </c>
      <c r="B227" s="690" t="s">
        <v>2174</v>
      </c>
      <c r="C227" s="691"/>
      <c r="D227" s="691"/>
      <c r="E227" s="691"/>
      <c r="F227" s="691"/>
      <c r="G227" s="691"/>
      <c r="H227" s="692"/>
      <c r="I227" s="276" t="s">
        <v>45</v>
      </c>
      <c r="J227" s="278" t="s">
        <v>2813</v>
      </c>
      <c r="K227" s="276" t="s">
        <v>2029</v>
      </c>
      <c r="L227" s="276"/>
      <c r="M227" s="276" t="s">
        <v>2814</v>
      </c>
      <c r="N227" s="280">
        <v>45627</v>
      </c>
    </row>
    <row r="228" spans="1:14" s="258" customFormat="1" ht="16.5" customHeight="1" x14ac:dyDescent="0.2">
      <c r="A228" s="646" t="s">
        <v>1457</v>
      </c>
      <c r="B228" s="647"/>
      <c r="C228" s="647"/>
      <c r="D228" s="359"/>
      <c r="E228" s="359"/>
      <c r="F228" s="359"/>
      <c r="G228" s="359"/>
      <c r="H228" s="359"/>
      <c r="I228" s="277"/>
      <c r="J228" s="277"/>
      <c r="K228" s="277"/>
      <c r="L228" s="277"/>
      <c r="M228" s="277"/>
      <c r="N228" s="327"/>
    </row>
    <row r="229" spans="1:14" s="258" customFormat="1" ht="39.75" customHeight="1" x14ac:dyDescent="0.2">
      <c r="A229" s="336" t="s">
        <v>9</v>
      </c>
      <c r="B229" s="648" t="s">
        <v>1904</v>
      </c>
      <c r="C229" s="649"/>
      <c r="D229" s="649"/>
      <c r="E229" s="649"/>
      <c r="F229" s="649"/>
      <c r="G229" s="649"/>
      <c r="H229" s="650"/>
      <c r="I229" s="276" t="s">
        <v>0</v>
      </c>
      <c r="J229" s="278" t="s">
        <v>2296</v>
      </c>
      <c r="K229" s="276"/>
      <c r="L229" s="276"/>
      <c r="M229" s="276"/>
      <c r="N229" s="319" t="s">
        <v>1957</v>
      </c>
    </row>
    <row r="230" spans="1:14" s="258" customFormat="1" ht="22.5" customHeight="1" x14ac:dyDescent="0.2">
      <c r="A230" s="337"/>
      <c r="B230" s="664" t="s">
        <v>1179</v>
      </c>
      <c r="C230" s="665"/>
      <c r="D230" s="666" t="s">
        <v>1178</v>
      </c>
      <c r="E230" s="664"/>
      <c r="F230" s="664"/>
      <c r="G230" s="664"/>
      <c r="H230" s="664"/>
      <c r="I230" s="419"/>
      <c r="J230" s="419"/>
      <c r="K230" s="419"/>
      <c r="L230" s="419"/>
      <c r="M230" s="419"/>
      <c r="N230" s="420"/>
    </row>
    <row r="231" spans="1:14" s="258" customFormat="1" ht="51" customHeight="1" x14ac:dyDescent="0.2">
      <c r="A231" s="339"/>
      <c r="B231" s="340" t="s">
        <v>1194</v>
      </c>
      <c r="C231" s="341" t="s">
        <v>1458</v>
      </c>
      <c r="D231" s="643" t="s">
        <v>1881</v>
      </c>
      <c r="E231" s="667"/>
      <c r="F231" s="667"/>
      <c r="G231" s="667"/>
      <c r="H231" s="668"/>
      <c r="I231" s="421"/>
      <c r="J231" s="421"/>
      <c r="K231" s="421"/>
      <c r="L231" s="421"/>
      <c r="M231" s="421"/>
      <c r="N231" s="422"/>
    </row>
    <row r="232" spans="1:14" s="258" customFormat="1" ht="54.75" customHeight="1" x14ac:dyDescent="0.2">
      <c r="A232" s="339"/>
      <c r="B232" s="340" t="s">
        <v>1195</v>
      </c>
      <c r="C232" s="341" t="s">
        <v>1459</v>
      </c>
      <c r="D232" s="643" t="s">
        <v>1460</v>
      </c>
      <c r="E232" s="667"/>
      <c r="F232" s="667"/>
      <c r="G232" s="667"/>
      <c r="H232" s="668"/>
      <c r="I232" s="423"/>
      <c r="J232" s="423"/>
      <c r="K232" s="421"/>
      <c r="L232" s="421"/>
      <c r="M232" s="421"/>
      <c r="N232" s="424"/>
    </row>
    <row r="233" spans="1:14" s="258" customFormat="1" ht="50.45" customHeight="1" x14ac:dyDescent="0.2">
      <c r="A233" s="339"/>
      <c r="B233" s="340" t="s">
        <v>1196</v>
      </c>
      <c r="C233" s="341" t="s">
        <v>1461</v>
      </c>
      <c r="D233" s="643" t="s">
        <v>1882</v>
      </c>
      <c r="E233" s="667"/>
      <c r="F233" s="667"/>
      <c r="G233" s="667"/>
      <c r="H233" s="668"/>
      <c r="I233" s="421"/>
      <c r="J233" s="421"/>
      <c r="K233" s="421"/>
      <c r="L233" s="421"/>
      <c r="M233" s="421"/>
      <c r="N233" s="422"/>
    </row>
    <row r="234" spans="1:14" s="258" customFormat="1" ht="48.75" customHeight="1" x14ac:dyDescent="0.2">
      <c r="A234" s="339"/>
      <c r="B234" s="340" t="s">
        <v>1201</v>
      </c>
      <c r="C234" s="341" t="s">
        <v>1883</v>
      </c>
      <c r="D234" s="643" t="s">
        <v>1464</v>
      </c>
      <c r="E234" s="667"/>
      <c r="F234" s="667"/>
      <c r="G234" s="667"/>
      <c r="H234" s="668"/>
      <c r="I234" s="421"/>
      <c r="J234" s="421"/>
      <c r="K234" s="421"/>
      <c r="L234" s="421"/>
      <c r="M234" s="421"/>
      <c r="N234" s="422"/>
    </row>
    <row r="235" spans="1:14" s="258" customFormat="1" ht="44.25" customHeight="1" x14ac:dyDescent="0.2">
      <c r="A235" s="339"/>
      <c r="B235" s="340" t="s">
        <v>1202</v>
      </c>
      <c r="C235" s="341" t="s">
        <v>1462</v>
      </c>
      <c r="D235" s="643" t="s">
        <v>1463</v>
      </c>
      <c r="E235" s="667"/>
      <c r="F235" s="667"/>
      <c r="G235" s="667"/>
      <c r="H235" s="668"/>
      <c r="I235" s="423"/>
      <c r="J235" s="423"/>
      <c r="K235" s="421"/>
      <c r="L235" s="421"/>
      <c r="M235" s="421"/>
      <c r="N235" s="424"/>
    </row>
    <row r="236" spans="1:14" s="258" customFormat="1" ht="42.95" customHeight="1" x14ac:dyDescent="0.2">
      <c r="A236" s="374" t="s">
        <v>1156</v>
      </c>
      <c r="B236" s="690" t="s">
        <v>1465</v>
      </c>
      <c r="C236" s="691"/>
      <c r="D236" s="691"/>
      <c r="E236" s="691"/>
      <c r="F236" s="691"/>
      <c r="G236" s="691"/>
      <c r="H236" s="692"/>
      <c r="I236" s="423"/>
      <c r="J236" s="423"/>
      <c r="K236" s="421"/>
      <c r="L236" s="421"/>
      <c r="M236" s="421"/>
      <c r="N236" s="425"/>
    </row>
    <row r="237" spans="1:14" s="258" customFormat="1" ht="19.5" customHeight="1" x14ac:dyDescent="0.2">
      <c r="A237" s="646" t="s">
        <v>2175</v>
      </c>
      <c r="B237" s="647"/>
      <c r="C237" s="647"/>
      <c r="D237" s="647"/>
      <c r="E237" s="647"/>
      <c r="F237" s="647"/>
      <c r="G237" s="647"/>
      <c r="H237" s="647"/>
      <c r="I237" s="277"/>
      <c r="J237" s="277"/>
      <c r="K237" s="277"/>
      <c r="L237" s="277"/>
      <c r="M237" s="277"/>
      <c r="N237" s="327"/>
    </row>
    <row r="238" spans="1:14" s="258" customFormat="1" ht="27" customHeight="1" x14ac:dyDescent="0.2">
      <c r="A238" s="336" t="s">
        <v>8</v>
      </c>
      <c r="B238" s="648" t="s">
        <v>1466</v>
      </c>
      <c r="C238" s="649"/>
      <c r="D238" s="649"/>
      <c r="E238" s="649"/>
      <c r="F238" s="649"/>
      <c r="G238" s="649"/>
      <c r="H238" s="650"/>
      <c r="I238" s="276"/>
      <c r="J238" s="276"/>
      <c r="K238" s="276"/>
      <c r="L238" s="276"/>
      <c r="M238" s="276"/>
      <c r="N238" s="325"/>
    </row>
    <row r="239" spans="1:14" s="258" customFormat="1" ht="22.5" customHeight="1" x14ac:dyDescent="0.2">
      <c r="A239" s="337"/>
      <c r="B239" s="664" t="s">
        <v>1179</v>
      </c>
      <c r="C239" s="665"/>
      <c r="D239" s="666" t="s">
        <v>1178</v>
      </c>
      <c r="E239" s="664"/>
      <c r="F239" s="664"/>
      <c r="G239" s="665"/>
      <c r="H239" s="338" t="s">
        <v>1177</v>
      </c>
      <c r="I239" s="277"/>
      <c r="J239" s="277"/>
      <c r="K239" s="277"/>
      <c r="L239" s="277"/>
      <c r="M239" s="277"/>
      <c r="N239" s="327"/>
    </row>
    <row r="240" spans="1:14" s="258" customFormat="1" ht="108" x14ac:dyDescent="0.2">
      <c r="A240" s="339"/>
      <c r="B240" s="340" t="s">
        <v>1194</v>
      </c>
      <c r="C240" s="341" t="s">
        <v>1467</v>
      </c>
      <c r="D240" s="643" t="s">
        <v>1468</v>
      </c>
      <c r="E240" s="667"/>
      <c r="F240" s="667"/>
      <c r="G240" s="668"/>
      <c r="H240" s="671" t="s">
        <v>1469</v>
      </c>
      <c r="I240" s="278" t="s">
        <v>45</v>
      </c>
      <c r="J240" s="278" t="s">
        <v>2297</v>
      </c>
      <c r="K240" s="276"/>
      <c r="L240" s="276"/>
      <c r="M240" s="276"/>
      <c r="N240" s="320">
        <v>43983</v>
      </c>
    </row>
    <row r="241" spans="1:14" s="258" customFormat="1" ht="132.75" customHeight="1" x14ac:dyDescent="0.2">
      <c r="A241" s="339"/>
      <c r="B241" s="340" t="s">
        <v>1195</v>
      </c>
      <c r="C241" s="341" t="s">
        <v>1470</v>
      </c>
      <c r="D241" s="643" t="s">
        <v>1905</v>
      </c>
      <c r="E241" s="667"/>
      <c r="F241" s="667"/>
      <c r="G241" s="668"/>
      <c r="H241" s="673"/>
      <c r="I241" s="276" t="s">
        <v>45</v>
      </c>
      <c r="J241" s="276" t="s">
        <v>2022</v>
      </c>
      <c r="K241" s="276"/>
      <c r="L241" s="276"/>
      <c r="M241" s="276"/>
      <c r="N241" s="320">
        <v>45017</v>
      </c>
    </row>
    <row r="242" spans="1:14" s="258" customFormat="1" ht="12" customHeight="1" x14ac:dyDescent="0.2">
      <c r="A242" s="339"/>
      <c r="B242" s="687" t="s">
        <v>1471</v>
      </c>
      <c r="C242" s="687"/>
      <c r="D242" s="687"/>
      <c r="E242" s="687"/>
      <c r="F242" s="687"/>
      <c r="G242" s="687"/>
      <c r="H242" s="687"/>
      <c r="I242" s="277"/>
      <c r="J242" s="277"/>
      <c r="K242" s="277"/>
      <c r="L242" s="277"/>
      <c r="M242" s="277"/>
      <c r="N242" s="327"/>
    </row>
    <row r="243" spans="1:14" s="258" customFormat="1" ht="95.25" customHeight="1" x14ac:dyDescent="0.2">
      <c r="A243" s="339"/>
      <c r="B243" s="340" t="s">
        <v>1196</v>
      </c>
      <c r="C243" s="341" t="s">
        <v>1472</v>
      </c>
      <c r="D243" s="643" t="s">
        <v>1473</v>
      </c>
      <c r="E243" s="667"/>
      <c r="F243" s="667"/>
      <c r="G243" s="668"/>
      <c r="H243" s="341" t="s">
        <v>1241</v>
      </c>
      <c r="I243" s="276" t="s">
        <v>45</v>
      </c>
      <c r="J243" s="276" t="s">
        <v>2815</v>
      </c>
      <c r="K243" s="276"/>
      <c r="L243" s="276"/>
      <c r="M243" s="276"/>
      <c r="N243" s="328">
        <v>2021</v>
      </c>
    </row>
    <row r="244" spans="1:14" s="258" customFormat="1" ht="89.25" x14ac:dyDescent="0.2">
      <c r="A244" s="339"/>
      <c r="B244" s="340" t="s">
        <v>1201</v>
      </c>
      <c r="C244" s="341" t="s">
        <v>1474</v>
      </c>
      <c r="D244" s="643" t="s">
        <v>1475</v>
      </c>
      <c r="E244" s="667"/>
      <c r="F244" s="667"/>
      <c r="G244" s="668"/>
      <c r="H244" s="671" t="s">
        <v>1478</v>
      </c>
      <c r="I244" s="276" t="s">
        <v>45</v>
      </c>
      <c r="J244" s="278" t="s">
        <v>2298</v>
      </c>
      <c r="K244" s="276"/>
      <c r="L244" s="276"/>
      <c r="M244" s="276"/>
      <c r="N244" s="320">
        <v>33756</v>
      </c>
    </row>
    <row r="245" spans="1:14" s="258" customFormat="1" ht="42" customHeight="1" x14ac:dyDescent="0.2">
      <c r="A245" s="339"/>
      <c r="B245" s="340" t="s">
        <v>1202</v>
      </c>
      <c r="C245" s="341" t="s">
        <v>1476</v>
      </c>
      <c r="D245" s="643" t="s">
        <v>1477</v>
      </c>
      <c r="E245" s="667"/>
      <c r="F245" s="667"/>
      <c r="G245" s="668"/>
      <c r="H245" s="673"/>
      <c r="I245" s="276" t="s">
        <v>45</v>
      </c>
      <c r="J245" s="276" t="s">
        <v>2040</v>
      </c>
      <c r="K245" s="276"/>
      <c r="L245" s="276"/>
      <c r="M245" s="276"/>
      <c r="N245" s="320">
        <v>33756</v>
      </c>
    </row>
    <row r="246" spans="1:14" s="258" customFormat="1" ht="38.25" x14ac:dyDescent="0.2">
      <c r="A246" s="339"/>
      <c r="B246" s="340" t="s">
        <v>1203</v>
      </c>
      <c r="C246" s="341" t="s">
        <v>1479</v>
      </c>
      <c r="D246" s="643" t="s">
        <v>1480</v>
      </c>
      <c r="E246" s="667"/>
      <c r="F246" s="667"/>
      <c r="G246" s="668"/>
      <c r="H246" s="341" t="s">
        <v>1241</v>
      </c>
      <c r="I246" s="276" t="s">
        <v>45</v>
      </c>
      <c r="J246" s="276" t="s">
        <v>2041</v>
      </c>
      <c r="K246" s="276"/>
      <c r="L246" s="276"/>
      <c r="M246" s="276"/>
      <c r="N246" s="328">
        <v>2019</v>
      </c>
    </row>
    <row r="247" spans="1:14" s="258" customFormat="1" ht="38.25" x14ac:dyDescent="0.2">
      <c r="A247" s="339"/>
      <c r="B247" s="340" t="s">
        <v>1204</v>
      </c>
      <c r="C247" s="341" t="s">
        <v>1481</v>
      </c>
      <c r="D247" s="643" t="s">
        <v>1482</v>
      </c>
      <c r="E247" s="667"/>
      <c r="F247" s="667"/>
      <c r="G247" s="668"/>
      <c r="H247" s="341" t="s">
        <v>1483</v>
      </c>
      <c r="I247" s="276" t="s">
        <v>0</v>
      </c>
      <c r="J247" s="276" t="s">
        <v>2299</v>
      </c>
      <c r="K247" s="276"/>
      <c r="L247" s="276"/>
      <c r="M247" s="276"/>
      <c r="N247" s="319" t="s">
        <v>1957</v>
      </c>
    </row>
    <row r="248" spans="1:14" s="258" customFormat="1" ht="63.75" x14ac:dyDescent="0.2">
      <c r="A248" s="339"/>
      <c r="B248" s="375" t="s">
        <v>1212</v>
      </c>
      <c r="C248" s="342" t="s">
        <v>1484</v>
      </c>
      <c r="D248" s="651" t="s">
        <v>1485</v>
      </c>
      <c r="E248" s="669"/>
      <c r="F248" s="669"/>
      <c r="G248" s="670"/>
      <c r="H248" s="342" t="s">
        <v>1486</v>
      </c>
      <c r="I248" s="276" t="s">
        <v>0</v>
      </c>
      <c r="J248" s="278" t="s">
        <v>2300</v>
      </c>
      <c r="K248" s="276"/>
      <c r="L248" s="276"/>
      <c r="M248" s="276"/>
      <c r="N248" s="319" t="s">
        <v>1957</v>
      </c>
    </row>
    <row r="249" spans="1:14" s="258" customFormat="1" ht="24.75" customHeight="1" x14ac:dyDescent="0.2">
      <c r="A249" s="374" t="s">
        <v>1157</v>
      </c>
      <c r="B249" s="693" t="s">
        <v>1487</v>
      </c>
      <c r="C249" s="694"/>
      <c r="D249" s="694"/>
      <c r="E249" s="694"/>
      <c r="F249" s="694"/>
      <c r="G249" s="694"/>
      <c r="H249" s="695"/>
      <c r="I249" s="278" t="s">
        <v>499</v>
      </c>
      <c r="J249" s="278" t="s">
        <v>2817</v>
      </c>
      <c r="K249" s="278" t="s">
        <v>2816</v>
      </c>
      <c r="L249" s="278"/>
      <c r="M249" s="278"/>
      <c r="N249" s="280">
        <v>45809</v>
      </c>
    </row>
    <row r="250" spans="1:14" s="258" customFormat="1" ht="19.5" customHeight="1" x14ac:dyDescent="0.2">
      <c r="A250" s="646" t="s">
        <v>2176</v>
      </c>
      <c r="B250" s="647"/>
      <c r="C250" s="647"/>
      <c r="D250" s="647"/>
      <c r="E250" s="647"/>
      <c r="F250" s="647"/>
      <c r="G250" s="647"/>
      <c r="H250" s="647"/>
      <c r="I250" s="277"/>
      <c r="J250" s="277"/>
      <c r="K250" s="277"/>
      <c r="L250" s="277"/>
      <c r="M250" s="277"/>
      <c r="N250" s="327"/>
    </row>
    <row r="251" spans="1:14" s="258" customFormat="1" ht="27" customHeight="1" x14ac:dyDescent="0.2">
      <c r="A251" s="336" t="s">
        <v>7</v>
      </c>
      <c r="B251" s="648" t="s">
        <v>1488</v>
      </c>
      <c r="C251" s="649"/>
      <c r="D251" s="649"/>
      <c r="E251" s="649"/>
      <c r="F251" s="649"/>
      <c r="G251" s="649"/>
      <c r="H251" s="650"/>
      <c r="I251" s="276"/>
      <c r="J251" s="276"/>
      <c r="K251" s="276"/>
      <c r="L251" s="276"/>
      <c r="M251" s="276"/>
      <c r="N251" s="325"/>
    </row>
    <row r="252" spans="1:14" s="258" customFormat="1" ht="22.5" customHeight="1" x14ac:dyDescent="0.2">
      <c r="A252" s="337"/>
      <c r="B252" s="664" t="s">
        <v>1179</v>
      </c>
      <c r="C252" s="665"/>
      <c r="D252" s="666" t="s">
        <v>1178</v>
      </c>
      <c r="E252" s="664"/>
      <c r="F252" s="664"/>
      <c r="G252" s="665"/>
      <c r="H252" s="338" t="s">
        <v>1177</v>
      </c>
      <c r="I252" s="277"/>
      <c r="J252" s="277"/>
      <c r="K252" s="277"/>
      <c r="L252" s="277"/>
      <c r="M252" s="277"/>
      <c r="N252" s="327"/>
    </row>
    <row r="253" spans="1:14" s="258" customFormat="1" ht="197.25" customHeight="1" x14ac:dyDescent="0.2">
      <c r="A253" s="339"/>
      <c r="B253" s="340" t="s">
        <v>1194</v>
      </c>
      <c r="C253" s="341" t="s">
        <v>1489</v>
      </c>
      <c r="D253" s="643" t="s">
        <v>1884</v>
      </c>
      <c r="E253" s="667"/>
      <c r="F253" s="667"/>
      <c r="G253" s="668"/>
      <c r="H253" s="358" t="s">
        <v>1490</v>
      </c>
      <c r="I253" s="276" t="s">
        <v>45</v>
      </c>
      <c r="J253" s="278" t="s">
        <v>2818</v>
      </c>
      <c r="K253" s="276"/>
      <c r="L253" s="276"/>
      <c r="M253" s="276"/>
      <c r="N253" s="322">
        <v>45292</v>
      </c>
    </row>
    <row r="254" spans="1:14" s="258" customFormat="1" ht="25.5" x14ac:dyDescent="0.2">
      <c r="A254" s="339"/>
      <c r="B254" s="340" t="s">
        <v>1195</v>
      </c>
      <c r="C254" s="341" t="s">
        <v>1491</v>
      </c>
      <c r="D254" s="643" t="s">
        <v>1492</v>
      </c>
      <c r="E254" s="667"/>
      <c r="F254" s="667"/>
      <c r="G254" s="668"/>
      <c r="H254" s="358" t="s">
        <v>1493</v>
      </c>
      <c r="I254" s="278" t="s">
        <v>0</v>
      </c>
      <c r="J254" s="278" t="s">
        <v>2819</v>
      </c>
      <c r="K254" s="276"/>
      <c r="L254" s="276"/>
      <c r="M254" s="276"/>
      <c r="N254" s="319" t="s">
        <v>1957</v>
      </c>
    </row>
    <row r="255" spans="1:14" s="258" customFormat="1" ht="63.75" customHeight="1" x14ac:dyDescent="0.2">
      <c r="A255" s="339"/>
      <c r="B255" s="340" t="s">
        <v>1196</v>
      </c>
      <c r="C255" s="341" t="s">
        <v>1906</v>
      </c>
      <c r="D255" s="643" t="s">
        <v>1494</v>
      </c>
      <c r="E255" s="667"/>
      <c r="F255" s="667"/>
      <c r="G255" s="668"/>
      <c r="H255" s="341" t="s">
        <v>1241</v>
      </c>
      <c r="I255" s="278" t="s">
        <v>499</v>
      </c>
      <c r="J255" s="278" t="s">
        <v>2820</v>
      </c>
      <c r="K255" s="278"/>
      <c r="L255" s="278"/>
      <c r="M255" s="278"/>
      <c r="N255" s="344">
        <v>45992</v>
      </c>
    </row>
    <row r="256" spans="1:14" s="258" customFormat="1" ht="24.75" customHeight="1" x14ac:dyDescent="0.2">
      <c r="A256" s="374" t="s">
        <v>1169</v>
      </c>
      <c r="B256" s="690" t="s">
        <v>1495</v>
      </c>
      <c r="C256" s="691"/>
      <c r="D256" s="691"/>
      <c r="E256" s="691"/>
      <c r="F256" s="691"/>
      <c r="G256" s="691"/>
      <c r="H256" s="692"/>
      <c r="I256" s="278" t="s">
        <v>0</v>
      </c>
      <c r="J256" s="278" t="s">
        <v>2301</v>
      </c>
      <c r="K256" s="278"/>
      <c r="L256" s="278"/>
      <c r="M256" s="278"/>
      <c r="N256" s="328" t="s">
        <v>1957</v>
      </c>
    </row>
    <row r="257" spans="1:14" s="258" customFormat="1" ht="19.5" customHeight="1" x14ac:dyDescent="0.2">
      <c r="A257" s="646" t="s">
        <v>2177</v>
      </c>
      <c r="B257" s="647"/>
      <c r="C257" s="647"/>
      <c r="D257" s="647"/>
      <c r="E257" s="647"/>
      <c r="F257" s="647"/>
      <c r="G257" s="647"/>
      <c r="H257" s="647"/>
      <c r="I257" s="277"/>
      <c r="J257" s="277"/>
      <c r="K257" s="277"/>
      <c r="L257" s="277"/>
      <c r="M257" s="277"/>
      <c r="N257" s="327"/>
    </row>
    <row r="258" spans="1:14" s="258" customFormat="1" ht="25.5" customHeight="1" x14ac:dyDescent="0.2">
      <c r="A258" s="336" t="s">
        <v>6</v>
      </c>
      <c r="B258" s="648" t="s">
        <v>1496</v>
      </c>
      <c r="C258" s="649"/>
      <c r="D258" s="649"/>
      <c r="E258" s="649"/>
      <c r="F258" s="649"/>
      <c r="G258" s="649"/>
      <c r="H258" s="650"/>
      <c r="I258" s="276" t="s">
        <v>0</v>
      </c>
      <c r="J258" s="278" t="s">
        <v>2302</v>
      </c>
      <c r="K258" s="276"/>
      <c r="L258" s="276"/>
      <c r="M258" s="276"/>
      <c r="N258" s="328" t="s">
        <v>1957</v>
      </c>
    </row>
    <row r="259" spans="1:14" s="258" customFormat="1" ht="22.5" customHeight="1" x14ac:dyDescent="0.2">
      <c r="A259" s="337"/>
      <c r="B259" s="664" t="s">
        <v>1179</v>
      </c>
      <c r="C259" s="665"/>
      <c r="D259" s="666" t="s">
        <v>1178</v>
      </c>
      <c r="E259" s="664"/>
      <c r="F259" s="664"/>
      <c r="G259" s="665"/>
      <c r="H259" s="338" t="s">
        <v>1497</v>
      </c>
      <c r="I259" s="419"/>
      <c r="J259" s="419"/>
      <c r="K259" s="419"/>
      <c r="L259" s="419"/>
      <c r="M259" s="419"/>
      <c r="N259" s="420"/>
    </row>
    <row r="260" spans="1:14" s="258" customFormat="1" ht="12" customHeight="1" x14ac:dyDescent="0.2">
      <c r="A260" s="339"/>
      <c r="B260" s="687" t="s">
        <v>1498</v>
      </c>
      <c r="C260" s="687"/>
      <c r="D260" s="687"/>
      <c r="E260" s="687"/>
      <c r="F260" s="687"/>
      <c r="G260" s="687"/>
      <c r="H260" s="687"/>
      <c r="I260" s="419"/>
      <c r="J260" s="419"/>
      <c r="K260" s="419"/>
      <c r="L260" s="419"/>
      <c r="M260" s="419"/>
      <c r="N260" s="420"/>
    </row>
    <row r="261" spans="1:14" s="258" customFormat="1" ht="30" customHeight="1" x14ac:dyDescent="0.2">
      <c r="A261" s="339"/>
      <c r="B261" s="340" t="s">
        <v>1194</v>
      </c>
      <c r="C261" s="341" t="s">
        <v>1499</v>
      </c>
      <c r="D261" s="643" t="s">
        <v>1500</v>
      </c>
      <c r="E261" s="667"/>
      <c r="F261" s="667"/>
      <c r="G261" s="668"/>
      <c r="H261" s="358" t="s">
        <v>1501</v>
      </c>
      <c r="I261" s="421"/>
      <c r="J261" s="421"/>
      <c r="K261" s="421"/>
      <c r="L261" s="421"/>
      <c r="M261" s="421"/>
      <c r="N261" s="422"/>
    </row>
    <row r="262" spans="1:14" s="258" customFormat="1" ht="15" customHeight="1" x14ac:dyDescent="0.2">
      <c r="A262" s="339"/>
      <c r="B262" s="340" t="s">
        <v>1195</v>
      </c>
      <c r="C262" s="341" t="s">
        <v>3</v>
      </c>
      <c r="D262" s="643" t="s">
        <v>1502</v>
      </c>
      <c r="E262" s="667"/>
      <c r="F262" s="667"/>
      <c r="G262" s="668"/>
      <c r="H262" s="358" t="s">
        <v>1503</v>
      </c>
      <c r="I262" s="421"/>
      <c r="J262" s="421"/>
      <c r="K262" s="421"/>
      <c r="L262" s="421"/>
      <c r="M262" s="421"/>
      <c r="N262" s="422"/>
    </row>
    <row r="263" spans="1:14" s="258" customFormat="1" ht="25.5" x14ac:dyDescent="0.2">
      <c r="A263" s="339"/>
      <c r="B263" s="340" t="s">
        <v>1196</v>
      </c>
      <c r="C263" s="643" t="s">
        <v>1504</v>
      </c>
      <c r="D263" s="667"/>
      <c r="E263" s="667"/>
      <c r="F263" s="667"/>
      <c r="G263" s="668"/>
      <c r="H263" s="358" t="s">
        <v>1505</v>
      </c>
      <c r="I263" s="421"/>
      <c r="J263" s="421"/>
      <c r="K263" s="421"/>
      <c r="L263" s="421"/>
      <c r="M263" s="421"/>
      <c r="N263" s="422"/>
    </row>
    <row r="264" spans="1:14" s="258" customFormat="1" ht="12" customHeight="1" x14ac:dyDescent="0.2">
      <c r="A264" s="339"/>
      <c r="B264" s="687" t="s">
        <v>865</v>
      </c>
      <c r="C264" s="687"/>
      <c r="D264" s="687"/>
      <c r="E264" s="687"/>
      <c r="F264" s="687"/>
      <c r="G264" s="687"/>
      <c r="H264" s="687"/>
      <c r="I264" s="419"/>
      <c r="J264" s="421"/>
      <c r="K264" s="419"/>
      <c r="L264" s="419"/>
      <c r="M264" s="419"/>
      <c r="N264" s="422"/>
    </row>
    <row r="265" spans="1:14" s="258" customFormat="1" ht="40.5" customHeight="1" x14ac:dyDescent="0.2">
      <c r="A265" s="339"/>
      <c r="B265" s="340" t="s">
        <v>1201</v>
      </c>
      <c r="C265" s="341" t="s">
        <v>734</v>
      </c>
      <c r="D265" s="643" t="s">
        <v>1506</v>
      </c>
      <c r="E265" s="667"/>
      <c r="F265" s="667"/>
      <c r="G265" s="668"/>
      <c r="H265" s="358" t="s">
        <v>1507</v>
      </c>
      <c r="I265" s="421"/>
      <c r="J265" s="421"/>
      <c r="K265" s="421"/>
      <c r="L265" s="421"/>
      <c r="M265" s="421"/>
      <c r="N265" s="422"/>
    </row>
    <row r="266" spans="1:14" s="258" customFormat="1" ht="51" x14ac:dyDescent="0.2">
      <c r="A266" s="339"/>
      <c r="B266" s="340" t="s">
        <v>1202</v>
      </c>
      <c r="C266" s="341" t="s">
        <v>1508</v>
      </c>
      <c r="D266" s="643" t="s">
        <v>1509</v>
      </c>
      <c r="E266" s="667"/>
      <c r="F266" s="667"/>
      <c r="G266" s="668"/>
      <c r="H266" s="358" t="s">
        <v>1510</v>
      </c>
      <c r="I266" s="421"/>
      <c r="J266" s="421"/>
      <c r="K266" s="421"/>
      <c r="L266" s="421"/>
      <c r="M266" s="421"/>
      <c r="N266" s="422"/>
    </row>
    <row r="267" spans="1:14" s="258" customFormat="1" ht="43.5" customHeight="1" x14ac:dyDescent="0.2">
      <c r="A267" s="339"/>
      <c r="B267" s="340" t="s">
        <v>1203</v>
      </c>
      <c r="C267" s="341" t="s">
        <v>1045</v>
      </c>
      <c r="D267" s="643" t="s">
        <v>1511</v>
      </c>
      <c r="E267" s="667"/>
      <c r="F267" s="667"/>
      <c r="G267" s="668"/>
      <c r="H267" s="358" t="s">
        <v>1512</v>
      </c>
      <c r="I267" s="421"/>
      <c r="J267" s="421"/>
      <c r="K267" s="421"/>
      <c r="L267" s="421"/>
      <c r="M267" s="421"/>
      <c r="N267" s="422"/>
    </row>
    <row r="268" spans="1:14" s="258" customFormat="1" ht="51" x14ac:dyDescent="0.2">
      <c r="A268" s="339"/>
      <c r="B268" s="340" t="s">
        <v>1204</v>
      </c>
      <c r="C268" s="341" t="s">
        <v>1513</v>
      </c>
      <c r="D268" s="643" t="s">
        <v>1514</v>
      </c>
      <c r="E268" s="667"/>
      <c r="F268" s="667"/>
      <c r="G268" s="668"/>
      <c r="H268" s="358" t="s">
        <v>1515</v>
      </c>
      <c r="I268" s="421"/>
      <c r="J268" s="421"/>
      <c r="K268" s="421"/>
      <c r="L268" s="421"/>
      <c r="M268" s="421"/>
      <c r="N268" s="422"/>
    </row>
    <row r="269" spans="1:14" s="258" customFormat="1" ht="38.25" customHeight="1" x14ac:dyDescent="0.2">
      <c r="A269" s="339"/>
      <c r="B269" s="340" t="s">
        <v>1212</v>
      </c>
      <c r="C269" s="341" t="s">
        <v>1516</v>
      </c>
      <c r="D269" s="643" t="s">
        <v>1517</v>
      </c>
      <c r="E269" s="667"/>
      <c r="F269" s="667"/>
      <c r="G269" s="668"/>
      <c r="H269" s="358" t="s">
        <v>1518</v>
      </c>
      <c r="I269" s="421"/>
      <c r="J269" s="421"/>
      <c r="K269" s="421"/>
      <c r="L269" s="421"/>
      <c r="M269" s="421"/>
      <c r="N269" s="422"/>
    </row>
    <row r="270" spans="1:14" s="258" customFormat="1" ht="51" x14ac:dyDescent="0.2">
      <c r="A270" s="339"/>
      <c r="B270" s="340" t="s">
        <v>874</v>
      </c>
      <c r="C270" s="341" t="s">
        <v>2178</v>
      </c>
      <c r="D270" s="643" t="s">
        <v>1519</v>
      </c>
      <c r="E270" s="667"/>
      <c r="F270" s="667"/>
      <c r="G270" s="668"/>
      <c r="H270" s="358" t="s">
        <v>1520</v>
      </c>
      <c r="I270" s="421"/>
      <c r="J270" s="421"/>
      <c r="K270" s="421"/>
      <c r="L270" s="421"/>
      <c r="M270" s="421"/>
      <c r="N270" s="422"/>
    </row>
    <row r="271" spans="1:14" s="258" customFormat="1" ht="12" customHeight="1" x14ac:dyDescent="0.2">
      <c r="A271" s="339"/>
      <c r="B271" s="687" t="s">
        <v>516</v>
      </c>
      <c r="C271" s="687"/>
      <c r="D271" s="687"/>
      <c r="E271" s="687"/>
      <c r="F271" s="687"/>
      <c r="G271" s="687"/>
      <c r="H271" s="687"/>
      <c r="I271" s="419"/>
      <c r="J271" s="419"/>
      <c r="K271" s="419"/>
      <c r="L271" s="419"/>
      <c r="M271" s="419"/>
      <c r="N271" s="422"/>
    </row>
    <row r="272" spans="1:14" s="258" customFormat="1" ht="27.75" customHeight="1" x14ac:dyDescent="0.2">
      <c r="A272" s="339"/>
      <c r="B272" s="340" t="s">
        <v>1279</v>
      </c>
      <c r="C272" s="341" t="s">
        <v>1521</v>
      </c>
      <c r="D272" s="643" t="s">
        <v>1522</v>
      </c>
      <c r="E272" s="667"/>
      <c r="F272" s="667"/>
      <c r="G272" s="668"/>
      <c r="H272" s="358" t="s">
        <v>1523</v>
      </c>
      <c r="I272" s="421"/>
      <c r="J272" s="421"/>
      <c r="K272" s="421"/>
      <c r="L272" s="421"/>
      <c r="M272" s="421"/>
      <c r="N272" s="422"/>
    </row>
    <row r="273" spans="1:14" s="258" customFormat="1" ht="12" customHeight="1" x14ac:dyDescent="0.2">
      <c r="A273" s="339"/>
      <c r="B273" s="687" t="s">
        <v>1524</v>
      </c>
      <c r="C273" s="687"/>
      <c r="D273" s="687"/>
      <c r="E273" s="687"/>
      <c r="F273" s="687"/>
      <c r="G273" s="687"/>
      <c r="H273" s="687"/>
      <c r="I273" s="419"/>
      <c r="J273" s="419"/>
      <c r="K273" s="419"/>
      <c r="L273" s="419"/>
      <c r="M273" s="419"/>
      <c r="N273" s="422"/>
    </row>
    <row r="274" spans="1:14" s="258" customFormat="1" ht="54.75" customHeight="1" x14ac:dyDescent="0.2">
      <c r="A274" s="339"/>
      <c r="B274" s="340" t="s">
        <v>1280</v>
      </c>
      <c r="C274" s="341" t="s">
        <v>1525</v>
      </c>
      <c r="D274" s="643" t="s">
        <v>1526</v>
      </c>
      <c r="E274" s="667"/>
      <c r="F274" s="667"/>
      <c r="G274" s="668"/>
      <c r="H274" s="671" t="s">
        <v>1529</v>
      </c>
      <c r="I274" s="421"/>
      <c r="J274" s="421"/>
      <c r="K274" s="421"/>
      <c r="L274" s="421"/>
      <c r="M274" s="421"/>
      <c r="N274" s="422"/>
    </row>
    <row r="275" spans="1:14" s="258" customFormat="1" x14ac:dyDescent="0.2">
      <c r="A275" s="339"/>
      <c r="B275" s="340" t="s">
        <v>1292</v>
      </c>
      <c r="C275" s="341" t="s">
        <v>1527</v>
      </c>
      <c r="D275" s="643" t="s">
        <v>1528</v>
      </c>
      <c r="E275" s="667"/>
      <c r="F275" s="667"/>
      <c r="G275" s="668"/>
      <c r="H275" s="672"/>
      <c r="I275" s="421"/>
      <c r="J275" s="421"/>
      <c r="K275" s="421"/>
      <c r="L275" s="421"/>
      <c r="M275" s="421"/>
      <c r="N275" s="422"/>
    </row>
    <row r="276" spans="1:14" s="258" customFormat="1" ht="27.75" customHeight="1" x14ac:dyDescent="0.2">
      <c r="A276" s="339"/>
      <c r="B276" s="340" t="s">
        <v>1281</v>
      </c>
      <c r="C276" s="341" t="s">
        <v>1530</v>
      </c>
      <c r="D276" s="643" t="s">
        <v>1531</v>
      </c>
      <c r="E276" s="667"/>
      <c r="F276" s="667"/>
      <c r="G276" s="668"/>
      <c r="H276" s="672"/>
      <c r="I276" s="421"/>
      <c r="J276" s="421"/>
      <c r="K276" s="421"/>
      <c r="L276" s="421"/>
      <c r="M276" s="421"/>
      <c r="N276" s="422"/>
    </row>
    <row r="277" spans="1:14" s="258" customFormat="1" ht="41.25" customHeight="1" x14ac:dyDescent="0.2">
      <c r="A277" s="339"/>
      <c r="B277" s="340" t="s">
        <v>1293</v>
      </c>
      <c r="C277" s="341" t="s">
        <v>1532</v>
      </c>
      <c r="D277" s="643" t="s">
        <v>1533</v>
      </c>
      <c r="E277" s="667"/>
      <c r="F277" s="667"/>
      <c r="G277" s="668"/>
      <c r="H277" s="673"/>
      <c r="I277" s="421"/>
      <c r="J277" s="421"/>
      <c r="K277" s="421"/>
      <c r="L277" s="421"/>
      <c r="M277" s="421"/>
      <c r="N277" s="422"/>
    </row>
    <row r="278" spans="1:14" s="258" customFormat="1" ht="22.5" customHeight="1" x14ac:dyDescent="0.2">
      <c r="A278" s="374" t="s">
        <v>1170</v>
      </c>
      <c r="B278" s="690" t="s">
        <v>1534</v>
      </c>
      <c r="C278" s="691"/>
      <c r="D278" s="691"/>
      <c r="E278" s="691"/>
      <c r="F278" s="691"/>
      <c r="G278" s="691"/>
      <c r="H278" s="692"/>
      <c r="I278" s="421"/>
      <c r="J278" s="421"/>
      <c r="K278" s="421"/>
      <c r="L278" s="421"/>
      <c r="M278" s="421"/>
      <c r="N278" s="422"/>
    </row>
    <row r="279" spans="1:14" s="258" customFormat="1" ht="22.5" customHeight="1" x14ac:dyDescent="0.2">
      <c r="A279" s="374" t="s">
        <v>1171</v>
      </c>
      <c r="B279" s="690" t="s">
        <v>1535</v>
      </c>
      <c r="C279" s="691"/>
      <c r="D279" s="691"/>
      <c r="E279" s="691"/>
      <c r="F279" s="691"/>
      <c r="G279" s="691"/>
      <c r="H279" s="692"/>
      <c r="I279" s="421"/>
      <c r="J279" s="421"/>
      <c r="K279" s="421"/>
      <c r="L279" s="421"/>
      <c r="M279" s="421"/>
      <c r="N279" s="422"/>
    </row>
    <row r="280" spans="1:14" s="258" customFormat="1" ht="19.5" customHeight="1" x14ac:dyDescent="0.2">
      <c r="A280" s="646" t="s">
        <v>2179</v>
      </c>
      <c r="B280" s="647"/>
      <c r="C280" s="647"/>
      <c r="D280" s="647"/>
      <c r="E280" s="647"/>
      <c r="F280" s="647"/>
      <c r="G280" s="647"/>
      <c r="H280" s="647"/>
      <c r="I280" s="277"/>
      <c r="J280" s="277"/>
      <c r="K280" s="277"/>
      <c r="L280" s="277"/>
      <c r="M280" s="277"/>
      <c r="N280" s="327"/>
    </row>
    <row r="281" spans="1:14" s="258" customFormat="1" ht="27" customHeight="1" x14ac:dyDescent="0.2">
      <c r="A281" s="336" t="s">
        <v>5</v>
      </c>
      <c r="B281" s="648" t="s">
        <v>1536</v>
      </c>
      <c r="C281" s="649"/>
      <c r="D281" s="649"/>
      <c r="E281" s="649"/>
      <c r="F281" s="649"/>
      <c r="G281" s="649"/>
      <c r="H281" s="650"/>
      <c r="I281" s="276"/>
      <c r="J281" s="276"/>
      <c r="K281" s="276"/>
      <c r="L281" s="276"/>
      <c r="M281" s="276"/>
      <c r="N281" s="325"/>
    </row>
    <row r="282" spans="1:14" s="258" customFormat="1" ht="22.5" customHeight="1" x14ac:dyDescent="0.2">
      <c r="A282" s="337"/>
      <c r="B282" s="664" t="s">
        <v>1179</v>
      </c>
      <c r="C282" s="665"/>
      <c r="D282" s="666" t="s">
        <v>1178</v>
      </c>
      <c r="E282" s="664"/>
      <c r="F282" s="664"/>
      <c r="G282" s="664"/>
      <c r="H282" s="664"/>
      <c r="I282" s="277"/>
      <c r="J282" s="277"/>
      <c r="K282" s="277"/>
      <c r="L282" s="277"/>
      <c r="M282" s="277"/>
      <c r="N282" s="327"/>
    </row>
    <row r="283" spans="1:14" s="258" customFormat="1" ht="111" customHeight="1" x14ac:dyDescent="0.2">
      <c r="A283" s="339"/>
      <c r="B283" s="340" t="s">
        <v>1194</v>
      </c>
      <c r="C283" s="341" t="s">
        <v>1537</v>
      </c>
      <c r="D283" s="643" t="s">
        <v>1538</v>
      </c>
      <c r="E283" s="667"/>
      <c r="F283" s="667"/>
      <c r="G283" s="667"/>
      <c r="H283" s="668"/>
      <c r="I283" s="276" t="s">
        <v>45</v>
      </c>
      <c r="J283" s="278" t="s">
        <v>2303</v>
      </c>
      <c r="K283" s="276"/>
      <c r="L283" s="276"/>
      <c r="M283" s="276"/>
      <c r="N283" s="344">
        <v>45292</v>
      </c>
    </row>
    <row r="284" spans="1:14" s="258" customFormat="1" ht="48" x14ac:dyDescent="0.2">
      <c r="A284" s="339"/>
      <c r="B284" s="340" t="s">
        <v>1195</v>
      </c>
      <c r="C284" s="341" t="s">
        <v>1539</v>
      </c>
      <c r="D284" s="643" t="s">
        <v>1540</v>
      </c>
      <c r="E284" s="667"/>
      <c r="F284" s="667"/>
      <c r="G284" s="667"/>
      <c r="H284" s="668"/>
      <c r="I284" s="276" t="s">
        <v>45</v>
      </c>
      <c r="J284" s="276" t="s">
        <v>2021</v>
      </c>
      <c r="K284" s="276"/>
      <c r="L284" s="276"/>
      <c r="M284" s="276"/>
      <c r="N284" s="344">
        <v>39173</v>
      </c>
    </row>
    <row r="285" spans="1:14" s="258" customFormat="1" ht="42" customHeight="1" x14ac:dyDescent="0.2">
      <c r="A285" s="339"/>
      <c r="B285" s="340" t="s">
        <v>1196</v>
      </c>
      <c r="C285" s="341" t="s">
        <v>1541</v>
      </c>
      <c r="D285" s="643" t="s">
        <v>1542</v>
      </c>
      <c r="E285" s="667"/>
      <c r="F285" s="667"/>
      <c r="G285" s="667"/>
      <c r="H285" s="668"/>
      <c r="I285" s="276" t="s">
        <v>45</v>
      </c>
      <c r="J285" s="276" t="s">
        <v>2042</v>
      </c>
      <c r="K285" s="276"/>
      <c r="L285" s="276"/>
      <c r="M285" s="276"/>
      <c r="N285" s="322">
        <v>41609</v>
      </c>
    </row>
    <row r="286" spans="1:14" s="258" customFormat="1" ht="64.5" customHeight="1" x14ac:dyDescent="0.2">
      <c r="A286" s="339"/>
      <c r="B286" s="340" t="s">
        <v>1201</v>
      </c>
      <c r="C286" s="341" t="s">
        <v>1543</v>
      </c>
      <c r="D286" s="643" t="s">
        <v>1544</v>
      </c>
      <c r="E286" s="667"/>
      <c r="F286" s="667"/>
      <c r="G286" s="667"/>
      <c r="H286" s="668"/>
      <c r="I286" s="276" t="s">
        <v>45</v>
      </c>
      <c r="J286" s="276" t="s">
        <v>2043</v>
      </c>
      <c r="K286" s="276"/>
      <c r="L286" s="276"/>
      <c r="M286" s="276"/>
      <c r="N286" s="344">
        <v>41275</v>
      </c>
    </row>
    <row r="287" spans="1:14" s="258" customFormat="1" ht="19.5" customHeight="1" x14ac:dyDescent="0.2">
      <c r="A287" s="683" t="s">
        <v>2180</v>
      </c>
      <c r="B287" s="684"/>
      <c r="C287" s="684"/>
      <c r="D287" s="684"/>
      <c r="E287" s="684"/>
      <c r="F287" s="684"/>
      <c r="G287" s="684"/>
      <c r="H287" s="684"/>
      <c r="I287" s="277"/>
      <c r="J287" s="277"/>
      <c r="K287" s="277"/>
      <c r="L287" s="277"/>
      <c r="M287" s="277"/>
      <c r="N287" s="327"/>
    </row>
    <row r="288" spans="1:14" s="258" customFormat="1" x14ac:dyDescent="0.2">
      <c r="A288" s="336" t="s">
        <v>4</v>
      </c>
      <c r="B288" s="648" t="s">
        <v>1885</v>
      </c>
      <c r="C288" s="649"/>
      <c r="D288" s="649"/>
      <c r="E288" s="649"/>
      <c r="F288" s="649"/>
      <c r="G288" s="649"/>
      <c r="H288" s="650"/>
      <c r="I288" s="278" t="s">
        <v>0</v>
      </c>
      <c r="J288" s="278" t="s">
        <v>2821</v>
      </c>
      <c r="K288" s="276"/>
      <c r="L288" s="276"/>
      <c r="M288" s="276"/>
      <c r="N288" s="319" t="s">
        <v>1957</v>
      </c>
    </row>
    <row r="289" spans="1:14" s="258" customFormat="1" ht="15.75" customHeight="1" x14ac:dyDescent="0.2">
      <c r="A289" s="364"/>
      <c r="B289" s="662" t="s">
        <v>1545</v>
      </c>
      <c r="C289" s="655"/>
      <c r="D289" s="655"/>
      <c r="E289" s="655"/>
      <c r="F289" s="655"/>
      <c r="G289" s="655"/>
      <c r="H289" s="663"/>
      <c r="I289" s="276"/>
      <c r="J289" s="276"/>
      <c r="K289" s="276"/>
      <c r="L289" s="276"/>
      <c r="M289" s="276"/>
      <c r="N289" s="320"/>
    </row>
    <row r="290" spans="1:14" s="258" customFormat="1" ht="15.75" customHeight="1" x14ac:dyDescent="0.2">
      <c r="A290" s="365"/>
      <c r="B290" s="662" t="s">
        <v>1546</v>
      </c>
      <c r="C290" s="655"/>
      <c r="D290" s="655"/>
      <c r="E290" s="655"/>
      <c r="F290" s="655"/>
      <c r="G290" s="655"/>
      <c r="H290" s="663"/>
      <c r="I290" s="276"/>
      <c r="J290" s="276"/>
      <c r="K290" s="276"/>
      <c r="L290" s="276"/>
      <c r="M290" s="276"/>
      <c r="N290" s="320"/>
    </row>
    <row r="291" spans="1:14" s="258" customFormat="1" ht="15.75" customHeight="1" x14ac:dyDescent="0.2">
      <c r="A291" s="365"/>
      <c r="B291" s="662" t="s">
        <v>1886</v>
      </c>
      <c r="C291" s="655"/>
      <c r="D291" s="655"/>
      <c r="E291" s="655"/>
      <c r="F291" s="655"/>
      <c r="G291" s="655"/>
      <c r="H291" s="663"/>
      <c r="I291" s="276"/>
      <c r="J291" s="276"/>
      <c r="K291" s="276"/>
      <c r="L291" s="276"/>
      <c r="M291" s="276"/>
      <c r="N291" s="320"/>
    </row>
    <row r="292" spans="1:14" s="258" customFormat="1" ht="32.25" customHeight="1" x14ac:dyDescent="0.2">
      <c r="A292" s="365"/>
      <c r="B292" s="662" t="s">
        <v>2181</v>
      </c>
      <c r="C292" s="655"/>
      <c r="D292" s="655"/>
      <c r="E292" s="655"/>
      <c r="F292" s="655"/>
      <c r="G292" s="655"/>
      <c r="H292" s="663"/>
      <c r="I292" s="276"/>
      <c r="J292" s="276"/>
      <c r="K292" s="276"/>
      <c r="L292" s="276"/>
      <c r="M292" s="276"/>
      <c r="N292" s="325"/>
    </row>
    <row r="293" spans="1:14" s="258" customFormat="1" ht="19.5" customHeight="1" x14ac:dyDescent="0.2">
      <c r="A293" s="641" t="s">
        <v>1711</v>
      </c>
      <c r="B293" s="642"/>
      <c r="C293" s="642"/>
      <c r="D293" s="642"/>
      <c r="E293" s="642"/>
      <c r="F293" s="642"/>
      <c r="G293" s="642"/>
      <c r="H293" s="642"/>
      <c r="I293" s="323"/>
      <c r="J293" s="266"/>
      <c r="K293" s="266"/>
      <c r="L293" s="266"/>
      <c r="M293" s="266"/>
      <c r="N293" s="327"/>
    </row>
    <row r="294" spans="1:14" s="258" customFormat="1" ht="30" customHeight="1" x14ac:dyDescent="0.2">
      <c r="A294" s="364"/>
      <c r="B294" s="662" t="s">
        <v>1547</v>
      </c>
      <c r="C294" s="655"/>
      <c r="D294" s="655"/>
      <c r="E294" s="655"/>
      <c r="F294" s="655"/>
      <c r="G294" s="655"/>
      <c r="H294" s="663"/>
      <c r="I294" s="276" t="s">
        <v>0</v>
      </c>
      <c r="J294" s="278" t="s">
        <v>2304</v>
      </c>
      <c r="K294" s="276"/>
      <c r="L294" s="276"/>
      <c r="M294" s="276"/>
      <c r="N294" s="319" t="s">
        <v>1957</v>
      </c>
    </row>
    <row r="295" spans="1:14" s="258" customFormat="1" ht="18" customHeight="1" x14ac:dyDescent="0.2">
      <c r="A295" s="646" t="s">
        <v>2182</v>
      </c>
      <c r="B295" s="647"/>
      <c r="C295" s="647"/>
      <c r="D295" s="647"/>
      <c r="E295" s="647"/>
      <c r="F295" s="647"/>
      <c r="G295" s="647"/>
      <c r="H295" s="647"/>
      <c r="I295" s="419"/>
      <c r="J295" s="419"/>
      <c r="K295" s="419"/>
      <c r="L295" s="419"/>
      <c r="M295" s="419"/>
      <c r="N295" s="420"/>
    </row>
    <row r="296" spans="1:14" s="258" customFormat="1" ht="27" customHeight="1" x14ac:dyDescent="0.2">
      <c r="A296" s="336" t="s">
        <v>375</v>
      </c>
      <c r="B296" s="648" t="s">
        <v>1548</v>
      </c>
      <c r="C296" s="649"/>
      <c r="D296" s="649"/>
      <c r="E296" s="649"/>
      <c r="F296" s="649"/>
      <c r="G296" s="649"/>
      <c r="H296" s="650"/>
      <c r="I296" s="421"/>
      <c r="J296" s="421"/>
      <c r="K296" s="421"/>
      <c r="L296" s="421"/>
      <c r="M296" s="421"/>
      <c r="N296" s="424"/>
    </row>
    <row r="297" spans="1:14" s="258" customFormat="1" ht="22.5" customHeight="1" x14ac:dyDescent="0.2">
      <c r="A297" s="337"/>
      <c r="B297" s="664" t="s">
        <v>1625</v>
      </c>
      <c r="C297" s="665"/>
      <c r="D297" s="666" t="s">
        <v>1178</v>
      </c>
      <c r="E297" s="664"/>
      <c r="F297" s="664"/>
      <c r="G297" s="665"/>
      <c r="H297" s="338" t="s">
        <v>1549</v>
      </c>
      <c r="I297" s="419"/>
      <c r="J297" s="419"/>
      <c r="K297" s="419"/>
      <c r="L297" s="419"/>
      <c r="M297" s="419"/>
      <c r="N297" s="420"/>
    </row>
    <row r="298" spans="1:14" s="258" customFormat="1" ht="25.5" x14ac:dyDescent="0.2">
      <c r="A298" s="339"/>
      <c r="B298" s="340" t="s">
        <v>1194</v>
      </c>
      <c r="C298" s="341" t="s">
        <v>1550</v>
      </c>
      <c r="D298" s="643" t="s">
        <v>1551</v>
      </c>
      <c r="E298" s="667"/>
      <c r="F298" s="667"/>
      <c r="G298" s="668"/>
      <c r="H298" s="671" t="s">
        <v>1554</v>
      </c>
      <c r="I298" s="421"/>
      <c r="J298" s="421"/>
      <c r="K298" s="421"/>
      <c r="L298" s="421"/>
      <c r="M298" s="421"/>
      <c r="N298" s="424"/>
    </row>
    <row r="299" spans="1:14" s="258" customFormat="1" ht="25.5" x14ac:dyDescent="0.2">
      <c r="A299" s="339"/>
      <c r="B299" s="340" t="s">
        <v>1195</v>
      </c>
      <c r="C299" s="341" t="s">
        <v>1552</v>
      </c>
      <c r="D299" s="643" t="s">
        <v>1553</v>
      </c>
      <c r="E299" s="667"/>
      <c r="F299" s="667"/>
      <c r="G299" s="668"/>
      <c r="H299" s="672"/>
      <c r="I299" s="421"/>
      <c r="J299" s="421"/>
      <c r="K299" s="421"/>
      <c r="L299" s="421"/>
      <c r="M299" s="421"/>
      <c r="N299" s="424"/>
    </row>
    <row r="300" spans="1:14" s="258" customFormat="1" ht="27.75" customHeight="1" x14ac:dyDescent="0.2">
      <c r="A300" s="339"/>
      <c r="B300" s="340" t="s">
        <v>1196</v>
      </c>
      <c r="C300" s="341" t="s">
        <v>1555</v>
      </c>
      <c r="D300" s="643" t="s">
        <v>1556</v>
      </c>
      <c r="E300" s="667"/>
      <c r="F300" s="667"/>
      <c r="G300" s="668"/>
      <c r="H300" s="672"/>
      <c r="I300" s="421"/>
      <c r="J300" s="421"/>
      <c r="K300" s="421"/>
      <c r="L300" s="421"/>
      <c r="M300" s="421"/>
      <c r="N300" s="424"/>
    </row>
    <row r="301" spans="1:14" s="258" customFormat="1" ht="25.5" x14ac:dyDescent="0.2">
      <c r="A301" s="339"/>
      <c r="B301" s="340" t="s">
        <v>1201</v>
      </c>
      <c r="C301" s="341" t="s">
        <v>1887</v>
      </c>
      <c r="D301" s="643" t="s">
        <v>1557</v>
      </c>
      <c r="E301" s="667"/>
      <c r="F301" s="667"/>
      <c r="G301" s="668"/>
      <c r="H301" s="673"/>
      <c r="I301" s="421"/>
      <c r="J301" s="421"/>
      <c r="K301" s="421"/>
      <c r="L301" s="421"/>
      <c r="M301" s="421"/>
      <c r="N301" s="424"/>
    </row>
    <row r="302" spans="1:14" s="258" customFormat="1" ht="26.25" customHeight="1" x14ac:dyDescent="0.2">
      <c r="A302" s="374" t="s">
        <v>1172</v>
      </c>
      <c r="B302" s="690" t="s">
        <v>1558</v>
      </c>
      <c r="C302" s="691"/>
      <c r="D302" s="691"/>
      <c r="E302" s="691"/>
      <c r="F302" s="691"/>
      <c r="G302" s="691"/>
      <c r="H302" s="692"/>
      <c r="I302" s="421"/>
      <c r="J302" s="421"/>
      <c r="K302" s="421"/>
      <c r="L302" s="421"/>
      <c r="M302" s="421"/>
      <c r="N302" s="424"/>
    </row>
    <row r="303" spans="1:14" s="258" customFormat="1" ht="15.75" customHeight="1" x14ac:dyDescent="0.2">
      <c r="A303" s="646" t="s">
        <v>2183</v>
      </c>
      <c r="B303" s="647"/>
      <c r="C303" s="647"/>
      <c r="D303" s="647"/>
      <c r="E303" s="647"/>
      <c r="F303" s="647"/>
      <c r="G303" s="647"/>
      <c r="H303" s="647"/>
      <c r="I303" s="419"/>
      <c r="J303" s="419"/>
      <c r="K303" s="419"/>
      <c r="L303" s="419"/>
      <c r="M303" s="419"/>
      <c r="N303" s="420"/>
    </row>
    <row r="304" spans="1:14" s="258" customFormat="1" ht="24.75" customHeight="1" x14ac:dyDescent="0.2">
      <c r="A304" s="374" t="s">
        <v>1173</v>
      </c>
      <c r="B304" s="690" t="s">
        <v>1562</v>
      </c>
      <c r="C304" s="691"/>
      <c r="D304" s="691"/>
      <c r="E304" s="691"/>
      <c r="F304" s="691"/>
      <c r="G304" s="691"/>
      <c r="H304" s="692"/>
      <c r="I304" s="421"/>
      <c r="J304" s="421"/>
      <c r="K304" s="421"/>
      <c r="L304" s="421"/>
      <c r="M304" s="421"/>
      <c r="N304" s="424"/>
    </row>
    <row r="305" spans="1:14" s="258" customFormat="1" x14ac:dyDescent="0.2">
      <c r="A305" s="641" t="s">
        <v>1559</v>
      </c>
      <c r="B305" s="642"/>
      <c r="C305" s="642"/>
      <c r="D305" s="642"/>
      <c r="E305" s="642"/>
      <c r="F305" s="642"/>
      <c r="G305" s="642"/>
      <c r="H305" s="642"/>
      <c r="I305" s="273"/>
      <c r="J305" s="274"/>
      <c r="K305" s="274"/>
      <c r="L305" s="274"/>
      <c r="M305" s="274"/>
      <c r="N305" s="326"/>
    </row>
    <row r="306" spans="1:14" s="258" customFormat="1" ht="42" customHeight="1" x14ac:dyDescent="0.2">
      <c r="A306" s="364"/>
      <c r="B306" s="662" t="s">
        <v>1560</v>
      </c>
      <c r="C306" s="655"/>
      <c r="D306" s="655"/>
      <c r="E306" s="655"/>
      <c r="F306" s="655"/>
      <c r="G306" s="655"/>
      <c r="H306" s="663"/>
      <c r="I306" s="276" t="s">
        <v>0</v>
      </c>
      <c r="J306" s="278" t="s">
        <v>2305</v>
      </c>
      <c r="K306" s="324"/>
      <c r="L306" s="324"/>
      <c r="M306" s="324"/>
      <c r="N306" s="319" t="s">
        <v>1957</v>
      </c>
    </row>
    <row r="307" spans="1:14" s="258" customFormat="1" ht="27.75" customHeight="1" x14ac:dyDescent="0.2">
      <c r="A307" s="374" t="s">
        <v>1174</v>
      </c>
      <c r="B307" s="690" t="s">
        <v>1561</v>
      </c>
      <c r="C307" s="691"/>
      <c r="D307" s="691"/>
      <c r="E307" s="691"/>
      <c r="F307" s="691"/>
      <c r="G307" s="691"/>
      <c r="H307" s="692"/>
      <c r="I307" s="421"/>
      <c r="J307" s="421"/>
      <c r="K307" s="421"/>
      <c r="L307" s="421"/>
      <c r="M307" s="421"/>
      <c r="N307" s="422"/>
    </row>
    <row r="308" spans="1:14" s="258" customFormat="1" x14ac:dyDescent="0.2">
      <c r="A308" s="374" t="s">
        <v>1175</v>
      </c>
      <c r="B308" s="690" t="s">
        <v>1564</v>
      </c>
      <c r="C308" s="691"/>
      <c r="D308" s="691"/>
      <c r="E308" s="691"/>
      <c r="F308" s="691"/>
      <c r="G308" s="691"/>
      <c r="H308" s="692"/>
      <c r="I308" s="421"/>
      <c r="J308" s="421"/>
      <c r="K308" s="421"/>
      <c r="L308" s="421"/>
      <c r="M308" s="421"/>
      <c r="N308" s="422"/>
    </row>
    <row r="309" spans="1:14" s="258" customFormat="1" x14ac:dyDescent="0.2">
      <c r="A309" s="374" t="s">
        <v>1563</v>
      </c>
      <c r="B309" s="690" t="s">
        <v>1564</v>
      </c>
      <c r="C309" s="691"/>
      <c r="D309" s="691"/>
      <c r="E309" s="691"/>
      <c r="F309" s="691"/>
      <c r="G309" s="691"/>
      <c r="H309" s="692"/>
      <c r="I309" s="421"/>
      <c r="J309" s="421"/>
      <c r="K309" s="423"/>
      <c r="L309" s="421"/>
      <c r="M309" s="421"/>
      <c r="N309" s="422"/>
    </row>
    <row r="310" spans="1:14" s="258" customFormat="1" ht="19.5" customHeight="1" x14ac:dyDescent="0.2">
      <c r="A310" s="641" t="s">
        <v>1565</v>
      </c>
      <c r="B310" s="642"/>
      <c r="C310" s="642"/>
      <c r="D310" s="642"/>
      <c r="E310" s="642"/>
      <c r="F310" s="642"/>
      <c r="G310" s="642"/>
      <c r="H310" s="642"/>
      <c r="I310" s="265"/>
      <c r="J310" s="266"/>
      <c r="K310" s="266"/>
      <c r="L310" s="266"/>
      <c r="M310" s="266"/>
      <c r="N310" s="327"/>
    </row>
    <row r="311" spans="1:14" s="258" customFormat="1" ht="15" x14ac:dyDescent="0.2">
      <c r="A311" s="364"/>
      <c r="B311" s="662" t="s">
        <v>1566</v>
      </c>
      <c r="C311" s="655"/>
      <c r="D311" s="655"/>
      <c r="E311" s="655"/>
      <c r="F311" s="655"/>
      <c r="G311" s="655"/>
      <c r="H311" s="663"/>
      <c r="I311" s="276"/>
      <c r="J311" s="276"/>
      <c r="K311" s="276"/>
      <c r="L311" s="276"/>
      <c r="M311" s="276"/>
      <c r="N311" s="325"/>
    </row>
    <row r="312" spans="1:14" s="258" customFormat="1" ht="27" customHeight="1" x14ac:dyDescent="0.2">
      <c r="A312" s="336" t="s">
        <v>378</v>
      </c>
      <c r="B312" s="648" t="s">
        <v>1567</v>
      </c>
      <c r="C312" s="649"/>
      <c r="D312" s="649"/>
      <c r="E312" s="649"/>
      <c r="F312" s="649"/>
      <c r="G312" s="649"/>
      <c r="H312" s="650"/>
      <c r="I312" s="276" t="s">
        <v>0</v>
      </c>
      <c r="J312" s="278" t="s">
        <v>2306</v>
      </c>
      <c r="K312" s="276"/>
      <c r="L312" s="276"/>
      <c r="M312" s="276"/>
      <c r="N312" s="319" t="s">
        <v>1957</v>
      </c>
    </row>
    <row r="313" spans="1:14" s="258" customFormat="1" ht="22.5" customHeight="1" x14ac:dyDescent="0.2">
      <c r="A313" s="337"/>
      <c r="B313" s="664" t="s">
        <v>1179</v>
      </c>
      <c r="C313" s="665"/>
      <c r="D313" s="666" t="s">
        <v>1178</v>
      </c>
      <c r="E313" s="664"/>
      <c r="F313" s="664"/>
      <c r="G313" s="665"/>
      <c r="H313" s="338" t="s">
        <v>1549</v>
      </c>
      <c r="I313" s="419"/>
      <c r="J313" s="419"/>
      <c r="K313" s="419"/>
      <c r="L313" s="419"/>
      <c r="M313" s="419"/>
      <c r="N313" s="420"/>
    </row>
    <row r="314" spans="1:14" s="258" customFormat="1" ht="12" customHeight="1" x14ac:dyDescent="0.2">
      <c r="A314" s="339"/>
      <c r="B314" s="687" t="s">
        <v>1568</v>
      </c>
      <c r="C314" s="687"/>
      <c r="D314" s="687"/>
      <c r="E314" s="687"/>
      <c r="F314" s="687"/>
      <c r="G314" s="687"/>
      <c r="H314" s="687"/>
      <c r="I314" s="419"/>
      <c r="J314" s="419"/>
      <c r="K314" s="419"/>
      <c r="L314" s="419"/>
      <c r="M314" s="419"/>
      <c r="N314" s="420"/>
    </row>
    <row r="315" spans="1:14" s="258" customFormat="1" ht="54" customHeight="1" x14ac:dyDescent="0.2">
      <c r="A315" s="339"/>
      <c r="B315" s="340" t="s">
        <v>1194</v>
      </c>
      <c r="C315" s="341" t="s">
        <v>1569</v>
      </c>
      <c r="D315" s="643" t="s">
        <v>1571</v>
      </c>
      <c r="E315" s="667"/>
      <c r="F315" s="667"/>
      <c r="G315" s="668"/>
      <c r="H315" s="358" t="s">
        <v>1570</v>
      </c>
      <c r="I315" s="421"/>
      <c r="J315" s="421"/>
      <c r="K315" s="421"/>
      <c r="L315" s="421"/>
      <c r="M315" s="421"/>
      <c r="N315" s="424"/>
    </row>
    <row r="316" spans="1:14" s="258" customFormat="1" ht="12" customHeight="1" x14ac:dyDescent="0.2">
      <c r="A316" s="339"/>
      <c r="B316" s="687" t="s">
        <v>1572</v>
      </c>
      <c r="C316" s="687"/>
      <c r="D316" s="687"/>
      <c r="E316" s="687"/>
      <c r="F316" s="687"/>
      <c r="G316" s="687"/>
      <c r="H316" s="687"/>
      <c r="I316" s="419"/>
      <c r="J316" s="419"/>
      <c r="K316" s="419"/>
      <c r="L316" s="419"/>
      <c r="M316" s="419"/>
      <c r="N316" s="420"/>
    </row>
    <row r="317" spans="1:14" s="258" customFormat="1" ht="54" customHeight="1" x14ac:dyDescent="0.2">
      <c r="A317" s="339"/>
      <c r="B317" s="340" t="s">
        <v>1195</v>
      </c>
      <c r="C317" s="341" t="s">
        <v>1573</v>
      </c>
      <c r="D317" s="643" t="s">
        <v>1574</v>
      </c>
      <c r="E317" s="667"/>
      <c r="F317" s="667"/>
      <c r="G317" s="668"/>
      <c r="H317" s="358" t="s">
        <v>1241</v>
      </c>
      <c r="I317" s="421"/>
      <c r="J317" s="421"/>
      <c r="K317" s="421"/>
      <c r="L317" s="421"/>
      <c r="M317" s="421"/>
      <c r="N317" s="424"/>
    </row>
    <row r="318" spans="1:14" s="258" customFormat="1" ht="76.5" x14ac:dyDescent="0.2">
      <c r="A318" s="339"/>
      <c r="B318" s="340" t="s">
        <v>1196</v>
      </c>
      <c r="C318" s="341" t="s">
        <v>1575</v>
      </c>
      <c r="D318" s="643" t="s">
        <v>1576</v>
      </c>
      <c r="E318" s="667"/>
      <c r="F318" s="667"/>
      <c r="G318" s="668"/>
      <c r="H318" s="358" t="s">
        <v>1577</v>
      </c>
      <c r="I318" s="421"/>
      <c r="J318" s="421"/>
      <c r="K318" s="421"/>
      <c r="L318" s="421"/>
      <c r="M318" s="421"/>
      <c r="N318" s="424"/>
    </row>
    <row r="319" spans="1:14" s="258" customFormat="1" ht="51" customHeight="1" x14ac:dyDescent="0.2">
      <c r="A319" s="339"/>
      <c r="B319" s="340" t="s">
        <v>1201</v>
      </c>
      <c r="C319" s="341" t="s">
        <v>1578</v>
      </c>
      <c r="D319" s="643" t="s">
        <v>1580</v>
      </c>
      <c r="E319" s="667"/>
      <c r="F319" s="667"/>
      <c r="G319" s="668"/>
      <c r="H319" s="358" t="s">
        <v>1579</v>
      </c>
      <c r="I319" s="421"/>
      <c r="J319" s="421"/>
      <c r="K319" s="421"/>
      <c r="L319" s="421"/>
      <c r="M319" s="421"/>
      <c r="N319" s="424"/>
    </row>
    <row r="320" spans="1:14" s="258" customFormat="1" ht="38.25" x14ac:dyDescent="0.2">
      <c r="A320" s="339"/>
      <c r="B320" s="340" t="s">
        <v>1202</v>
      </c>
      <c r="C320" s="341" t="s">
        <v>1581</v>
      </c>
      <c r="D320" s="643" t="s">
        <v>1582</v>
      </c>
      <c r="E320" s="667"/>
      <c r="F320" s="667"/>
      <c r="G320" s="668"/>
      <c r="H320" s="358" t="s">
        <v>1241</v>
      </c>
      <c r="I320" s="421"/>
      <c r="J320" s="421"/>
      <c r="K320" s="421"/>
      <c r="L320" s="421"/>
      <c r="M320" s="421"/>
      <c r="N320" s="424"/>
    </row>
    <row r="321" spans="1:14" s="258" customFormat="1" ht="76.5" x14ac:dyDescent="0.2">
      <c r="A321" s="339"/>
      <c r="B321" s="340" t="s">
        <v>1203</v>
      </c>
      <c r="C321" s="341" t="s">
        <v>1583</v>
      </c>
      <c r="D321" s="643" t="s">
        <v>1584</v>
      </c>
      <c r="E321" s="667"/>
      <c r="F321" s="667"/>
      <c r="G321" s="668"/>
      <c r="H321" s="358" t="s">
        <v>1585</v>
      </c>
      <c r="I321" s="421"/>
      <c r="J321" s="421"/>
      <c r="K321" s="421"/>
      <c r="L321" s="421"/>
      <c r="M321" s="421"/>
      <c r="N321" s="424"/>
    </row>
    <row r="322" spans="1:14" s="258" customFormat="1" ht="76.5" x14ac:dyDescent="0.2">
      <c r="A322" s="339"/>
      <c r="B322" s="340" t="s">
        <v>1204</v>
      </c>
      <c r="C322" s="341" t="s">
        <v>1586</v>
      </c>
      <c r="D322" s="643" t="s">
        <v>1587</v>
      </c>
      <c r="E322" s="667"/>
      <c r="F322" s="667"/>
      <c r="G322" s="668"/>
      <c r="H322" s="358" t="s">
        <v>1588</v>
      </c>
      <c r="I322" s="421"/>
      <c r="J322" s="421"/>
      <c r="K322" s="421"/>
      <c r="L322" s="421"/>
      <c r="M322" s="421"/>
      <c r="N322" s="424"/>
    </row>
    <row r="323" spans="1:14" s="258" customFormat="1" ht="89.25" x14ac:dyDescent="0.2">
      <c r="A323" s="339"/>
      <c r="B323" s="340" t="s">
        <v>1212</v>
      </c>
      <c r="C323" s="341" t="s">
        <v>1589</v>
      </c>
      <c r="D323" s="643" t="s">
        <v>1590</v>
      </c>
      <c r="E323" s="667"/>
      <c r="F323" s="667"/>
      <c r="G323" s="668"/>
      <c r="H323" s="358" t="s">
        <v>1591</v>
      </c>
      <c r="I323" s="421"/>
      <c r="J323" s="421"/>
      <c r="K323" s="421"/>
      <c r="L323" s="421"/>
      <c r="M323" s="421"/>
      <c r="N323" s="424"/>
    </row>
    <row r="324" spans="1:14" s="258" customFormat="1" ht="38.25" x14ac:dyDescent="0.2">
      <c r="A324" s="339"/>
      <c r="B324" s="340" t="s">
        <v>874</v>
      </c>
      <c r="C324" s="341" t="s">
        <v>1592</v>
      </c>
      <c r="D324" s="643" t="s">
        <v>1593</v>
      </c>
      <c r="E324" s="667"/>
      <c r="F324" s="667"/>
      <c r="G324" s="668"/>
      <c r="H324" s="358" t="s">
        <v>1594</v>
      </c>
      <c r="I324" s="421"/>
      <c r="J324" s="421"/>
      <c r="K324" s="421"/>
      <c r="L324" s="421"/>
      <c r="M324" s="421"/>
      <c r="N324" s="424"/>
    </row>
    <row r="325" spans="1:14" s="258" customFormat="1" ht="27.75" customHeight="1" x14ac:dyDescent="0.2">
      <c r="A325" s="374" t="s">
        <v>1595</v>
      </c>
      <c r="B325" s="690" t="s">
        <v>1596</v>
      </c>
      <c r="C325" s="691"/>
      <c r="D325" s="691"/>
      <c r="E325" s="691"/>
      <c r="F325" s="691"/>
      <c r="G325" s="691"/>
      <c r="H325" s="692"/>
      <c r="I325" s="421"/>
      <c r="J325" s="421"/>
      <c r="K325" s="421"/>
      <c r="L325" s="421"/>
      <c r="M325" s="421"/>
      <c r="N325" s="424"/>
    </row>
    <row r="326" spans="1:14" s="258" customFormat="1" ht="19.5" customHeight="1" x14ac:dyDescent="0.2">
      <c r="A326" s="641" t="s">
        <v>1606</v>
      </c>
      <c r="B326" s="642"/>
      <c r="C326" s="642"/>
      <c r="D326" s="642"/>
      <c r="E326" s="642"/>
      <c r="F326" s="642"/>
      <c r="G326" s="642"/>
      <c r="H326" s="642"/>
      <c r="I326" s="265"/>
      <c r="J326" s="266"/>
      <c r="K326" s="266"/>
      <c r="L326" s="266"/>
      <c r="M326" s="266"/>
      <c r="N326" s="327"/>
    </row>
    <row r="327" spans="1:14" s="258" customFormat="1" ht="15" x14ac:dyDescent="0.2">
      <c r="A327" s="364"/>
      <c r="B327" s="662" t="s">
        <v>1597</v>
      </c>
      <c r="C327" s="655"/>
      <c r="D327" s="655"/>
      <c r="E327" s="655"/>
      <c r="F327" s="655"/>
      <c r="G327" s="655"/>
      <c r="H327" s="663"/>
      <c r="I327" s="276" t="s">
        <v>0</v>
      </c>
      <c r="J327" s="278" t="s">
        <v>2307</v>
      </c>
      <c r="K327" s="276"/>
      <c r="L327" s="276"/>
      <c r="M327" s="276"/>
      <c r="N327" s="319" t="s">
        <v>1957</v>
      </c>
    </row>
    <row r="328" spans="1:14" s="258" customFormat="1" ht="24" customHeight="1" x14ac:dyDescent="0.2">
      <c r="A328" s="336" t="s">
        <v>380</v>
      </c>
      <c r="B328" s="648" t="s">
        <v>1598</v>
      </c>
      <c r="C328" s="649"/>
      <c r="D328" s="649"/>
      <c r="E328" s="649"/>
      <c r="F328" s="649"/>
      <c r="G328" s="649"/>
      <c r="H328" s="650"/>
      <c r="I328" s="421"/>
      <c r="J328" s="421"/>
      <c r="K328" s="421"/>
      <c r="L328" s="421"/>
      <c r="M328" s="421"/>
      <c r="N328" s="422"/>
    </row>
    <row r="329" spans="1:14" s="258" customFormat="1" ht="24" customHeight="1" x14ac:dyDescent="0.2">
      <c r="A329" s="337"/>
      <c r="B329" s="664" t="s">
        <v>1179</v>
      </c>
      <c r="C329" s="665"/>
      <c r="D329" s="666" t="s">
        <v>1178</v>
      </c>
      <c r="E329" s="664"/>
      <c r="F329" s="664"/>
      <c r="G329" s="665"/>
      <c r="H329" s="338" t="s">
        <v>1549</v>
      </c>
      <c r="I329" s="419"/>
      <c r="J329" s="419"/>
      <c r="K329" s="419"/>
      <c r="L329" s="419"/>
      <c r="M329" s="419"/>
      <c r="N329" s="420"/>
    </row>
    <row r="330" spans="1:14" s="258" customFormat="1" x14ac:dyDescent="0.2">
      <c r="A330" s="339"/>
      <c r="B330" s="340" t="s">
        <v>1194</v>
      </c>
      <c r="C330" s="341" t="s">
        <v>1599</v>
      </c>
      <c r="D330" s="643" t="s">
        <v>1600</v>
      </c>
      <c r="E330" s="667"/>
      <c r="F330" s="667"/>
      <c r="G330" s="668"/>
      <c r="H330" s="358" t="s">
        <v>1241</v>
      </c>
      <c r="I330" s="421"/>
      <c r="J330" s="421"/>
      <c r="K330" s="421"/>
      <c r="L330" s="421"/>
      <c r="M330" s="421"/>
      <c r="N330" s="424"/>
    </row>
    <row r="331" spans="1:14" s="258" customFormat="1" ht="63.75" x14ac:dyDescent="0.2">
      <c r="A331" s="339"/>
      <c r="B331" s="340" t="s">
        <v>1195</v>
      </c>
      <c r="C331" s="341" t="s">
        <v>1601</v>
      </c>
      <c r="D331" s="643" t="s">
        <v>1602</v>
      </c>
      <c r="E331" s="667"/>
      <c r="F331" s="667"/>
      <c r="G331" s="668"/>
      <c r="H331" s="358" t="s">
        <v>1603</v>
      </c>
      <c r="I331" s="421"/>
      <c r="J331" s="421"/>
      <c r="K331" s="421"/>
      <c r="L331" s="421"/>
      <c r="M331" s="421"/>
      <c r="N331" s="424"/>
    </row>
    <row r="332" spans="1:14" s="258" customFormat="1" ht="27.75" customHeight="1" x14ac:dyDescent="0.2">
      <c r="A332" s="374" t="s">
        <v>1604</v>
      </c>
      <c r="B332" s="690" t="s">
        <v>1608</v>
      </c>
      <c r="C332" s="691"/>
      <c r="D332" s="691"/>
      <c r="E332" s="691"/>
      <c r="F332" s="691"/>
      <c r="G332" s="691"/>
      <c r="H332" s="692"/>
      <c r="I332" s="421"/>
      <c r="J332" s="421"/>
      <c r="K332" s="421"/>
      <c r="L332" s="421"/>
      <c r="M332" s="421"/>
      <c r="N332" s="424"/>
    </row>
    <row r="333" spans="1:14" s="258" customFormat="1" ht="19.5" customHeight="1" x14ac:dyDescent="0.2">
      <c r="A333" s="641" t="s">
        <v>1605</v>
      </c>
      <c r="B333" s="642"/>
      <c r="C333" s="642"/>
      <c r="D333" s="642"/>
      <c r="E333" s="642"/>
      <c r="F333" s="642"/>
      <c r="G333" s="642"/>
      <c r="H333" s="642"/>
      <c r="I333" s="273"/>
      <c r="J333" s="274"/>
      <c r="K333" s="274"/>
      <c r="L333" s="274"/>
      <c r="M333" s="274"/>
      <c r="N333" s="326"/>
    </row>
    <row r="334" spans="1:14" s="258" customFormat="1" ht="15" x14ac:dyDescent="0.2">
      <c r="A334" s="364"/>
      <c r="B334" s="662" t="s">
        <v>1607</v>
      </c>
      <c r="C334" s="655"/>
      <c r="D334" s="655"/>
      <c r="E334" s="655"/>
      <c r="F334" s="655"/>
      <c r="G334" s="655"/>
      <c r="H334" s="663"/>
      <c r="I334" s="278" t="s">
        <v>0</v>
      </c>
      <c r="J334" s="278" t="s">
        <v>2308</v>
      </c>
      <c r="K334" s="278"/>
      <c r="L334" s="278"/>
      <c r="M334" s="278"/>
      <c r="N334" s="319" t="s">
        <v>1957</v>
      </c>
    </row>
    <row r="335" spans="1:14" s="258" customFormat="1" ht="23.25" customHeight="1" x14ac:dyDescent="0.2">
      <c r="A335" s="374" t="s">
        <v>1609</v>
      </c>
      <c r="B335" s="690" t="s">
        <v>1888</v>
      </c>
      <c r="C335" s="691"/>
      <c r="D335" s="691"/>
      <c r="E335" s="691"/>
      <c r="F335" s="691"/>
      <c r="G335" s="691"/>
      <c r="H335" s="692"/>
      <c r="I335" s="421"/>
      <c r="J335" s="421"/>
      <c r="K335" s="421"/>
      <c r="L335" s="421"/>
      <c r="M335" s="421"/>
      <c r="N335" s="424"/>
    </row>
    <row r="336" spans="1:14" s="258" customFormat="1" ht="23.25" customHeight="1" x14ac:dyDescent="0.2">
      <c r="A336" s="374" t="s">
        <v>1610</v>
      </c>
      <c r="B336" s="690" t="s">
        <v>1611</v>
      </c>
      <c r="C336" s="691"/>
      <c r="D336" s="691"/>
      <c r="E336" s="691"/>
      <c r="F336" s="691"/>
      <c r="G336" s="691"/>
      <c r="H336" s="692"/>
      <c r="I336" s="421"/>
      <c r="J336" s="421"/>
      <c r="K336" s="421"/>
      <c r="L336" s="421"/>
      <c r="M336" s="421"/>
      <c r="N336" s="424"/>
    </row>
    <row r="337" spans="1:14" s="258" customFormat="1" ht="19.5" customHeight="1" x14ac:dyDescent="0.2">
      <c r="A337" s="641" t="s">
        <v>1612</v>
      </c>
      <c r="B337" s="642"/>
      <c r="C337" s="642"/>
      <c r="D337" s="642"/>
      <c r="E337" s="642"/>
      <c r="F337" s="642"/>
      <c r="G337" s="642"/>
      <c r="H337" s="642"/>
      <c r="I337" s="281"/>
      <c r="J337" s="274"/>
      <c r="K337" s="274"/>
      <c r="L337" s="274"/>
      <c r="M337" s="274"/>
      <c r="N337" s="326"/>
    </row>
    <row r="338" spans="1:14" s="258" customFormat="1" ht="15" x14ac:dyDescent="0.2">
      <c r="A338" s="364"/>
      <c r="B338" s="662" t="s">
        <v>1613</v>
      </c>
      <c r="C338" s="655"/>
      <c r="D338" s="655"/>
      <c r="E338" s="655"/>
      <c r="F338" s="655"/>
      <c r="G338" s="655"/>
      <c r="H338" s="663"/>
      <c r="I338" s="273" t="s">
        <v>0</v>
      </c>
      <c r="J338" s="278" t="s">
        <v>2309</v>
      </c>
      <c r="K338" s="278"/>
      <c r="L338" s="278"/>
      <c r="M338" s="278"/>
      <c r="N338" s="319" t="s">
        <v>1957</v>
      </c>
    </row>
    <row r="339" spans="1:14" s="258" customFormat="1" ht="23.25" customHeight="1" x14ac:dyDescent="0.2">
      <c r="A339" s="374" t="s">
        <v>1614</v>
      </c>
      <c r="B339" s="690" t="s">
        <v>1615</v>
      </c>
      <c r="C339" s="691"/>
      <c r="D339" s="691"/>
      <c r="E339" s="691"/>
      <c r="F339" s="691"/>
      <c r="G339" s="691"/>
      <c r="H339" s="692"/>
      <c r="I339" s="421"/>
      <c r="J339" s="421"/>
      <c r="K339" s="421"/>
      <c r="L339" s="421"/>
      <c r="M339" s="421"/>
      <c r="N339" s="424"/>
    </row>
    <row r="340" spans="1:14" s="258" customFormat="1" ht="23.25" customHeight="1" x14ac:dyDescent="0.2">
      <c r="A340" s="374" t="s">
        <v>1616</v>
      </c>
      <c r="B340" s="690" t="s">
        <v>1617</v>
      </c>
      <c r="C340" s="691"/>
      <c r="D340" s="691"/>
      <c r="E340" s="691"/>
      <c r="F340" s="691"/>
      <c r="G340" s="691"/>
      <c r="H340" s="692"/>
      <c r="I340" s="421"/>
      <c r="J340" s="421"/>
      <c r="K340" s="421"/>
      <c r="L340" s="421"/>
      <c r="M340" s="421"/>
      <c r="N340" s="424"/>
    </row>
    <row r="341" spans="1:14" s="258" customFormat="1" x14ac:dyDescent="0.2">
      <c r="A341" s="641" t="s">
        <v>1618</v>
      </c>
      <c r="B341" s="642"/>
      <c r="C341" s="642"/>
      <c r="D341" s="642"/>
      <c r="E341" s="642"/>
      <c r="F341" s="642"/>
      <c r="G341" s="642"/>
      <c r="H341" s="642"/>
      <c r="I341" s="273"/>
      <c r="J341" s="274"/>
      <c r="K341" s="274"/>
      <c r="L341" s="274"/>
      <c r="M341" s="274"/>
      <c r="N341" s="326"/>
    </row>
    <row r="342" spans="1:14" s="258" customFormat="1" ht="15" x14ac:dyDescent="0.2">
      <c r="A342" s="364"/>
      <c r="B342" s="662" t="s">
        <v>1619</v>
      </c>
      <c r="C342" s="655"/>
      <c r="D342" s="655"/>
      <c r="E342" s="655"/>
      <c r="F342" s="655"/>
      <c r="G342" s="655"/>
      <c r="H342" s="663"/>
      <c r="I342" s="278" t="s">
        <v>0</v>
      </c>
      <c r="J342" s="278" t="s">
        <v>2310</v>
      </c>
      <c r="K342" s="278"/>
      <c r="L342" s="278"/>
      <c r="M342" s="278"/>
      <c r="N342" s="319" t="s">
        <v>1957</v>
      </c>
    </row>
    <row r="343" spans="1:14" s="258" customFormat="1" ht="27.75" customHeight="1" x14ac:dyDescent="0.2">
      <c r="A343" s="374" t="s">
        <v>1620</v>
      </c>
      <c r="B343" s="690" t="s">
        <v>1889</v>
      </c>
      <c r="C343" s="691"/>
      <c r="D343" s="691"/>
      <c r="E343" s="691"/>
      <c r="F343" s="691"/>
      <c r="G343" s="691"/>
      <c r="H343" s="692"/>
      <c r="I343" s="421"/>
      <c r="J343" s="421"/>
      <c r="K343" s="421"/>
      <c r="L343" s="421"/>
      <c r="M343" s="421"/>
      <c r="N343" s="424"/>
    </row>
    <row r="344" spans="1:14" s="258" customFormat="1" ht="27.75" customHeight="1" x14ac:dyDescent="0.2">
      <c r="A344" s="374" t="s">
        <v>1621</v>
      </c>
      <c r="B344" s="690" t="s">
        <v>1622</v>
      </c>
      <c r="C344" s="691"/>
      <c r="D344" s="691"/>
      <c r="E344" s="691"/>
      <c r="F344" s="691"/>
      <c r="G344" s="691"/>
      <c r="H344" s="692"/>
      <c r="I344" s="421"/>
      <c r="J344" s="421"/>
      <c r="K344" s="421"/>
      <c r="L344" s="421"/>
      <c r="M344" s="421"/>
      <c r="N344" s="424"/>
    </row>
    <row r="345" spans="1:14" s="258" customFormat="1" ht="19.5" customHeight="1" x14ac:dyDescent="0.2">
      <c r="A345" s="641" t="s">
        <v>1623</v>
      </c>
      <c r="B345" s="642"/>
      <c r="C345" s="642"/>
      <c r="D345" s="642"/>
      <c r="E345" s="642"/>
      <c r="F345" s="642"/>
      <c r="G345" s="642"/>
      <c r="H345" s="642"/>
      <c r="I345" s="273"/>
      <c r="J345" s="274"/>
      <c r="K345" s="274"/>
      <c r="L345" s="274"/>
      <c r="M345" s="274"/>
      <c r="N345" s="326"/>
    </row>
    <row r="346" spans="1:14" s="258" customFormat="1" ht="15" x14ac:dyDescent="0.2">
      <c r="A346" s="364"/>
      <c r="B346" s="662" t="s">
        <v>1624</v>
      </c>
      <c r="C346" s="655"/>
      <c r="D346" s="655"/>
      <c r="E346" s="655"/>
      <c r="F346" s="655"/>
      <c r="G346" s="655"/>
      <c r="H346" s="663"/>
      <c r="I346" s="278" t="s">
        <v>0</v>
      </c>
      <c r="J346" s="278" t="s">
        <v>2311</v>
      </c>
      <c r="K346" s="274"/>
      <c r="L346" s="274"/>
      <c r="M346" s="274"/>
      <c r="N346" s="319" t="s">
        <v>1957</v>
      </c>
    </row>
    <row r="347" spans="1:14" s="258" customFormat="1" ht="22.5" customHeight="1" x14ac:dyDescent="0.2">
      <c r="A347" s="336" t="s">
        <v>384</v>
      </c>
      <c r="B347" s="648" t="s">
        <v>1626</v>
      </c>
      <c r="C347" s="649"/>
      <c r="D347" s="649"/>
      <c r="E347" s="649"/>
      <c r="F347" s="649"/>
      <c r="G347" s="649"/>
      <c r="H347" s="650"/>
      <c r="I347" s="421"/>
      <c r="J347" s="421"/>
      <c r="K347" s="421"/>
      <c r="L347" s="421"/>
      <c r="M347" s="421"/>
      <c r="N347" s="424"/>
    </row>
    <row r="348" spans="1:14" s="258" customFormat="1" ht="22.5" customHeight="1" x14ac:dyDescent="0.2">
      <c r="A348" s="337"/>
      <c r="B348" s="664" t="s">
        <v>1179</v>
      </c>
      <c r="C348" s="665"/>
      <c r="D348" s="666" t="s">
        <v>1178</v>
      </c>
      <c r="E348" s="664"/>
      <c r="F348" s="664"/>
      <c r="G348" s="665"/>
      <c r="H348" s="338" t="s">
        <v>1549</v>
      </c>
      <c r="I348" s="419"/>
      <c r="J348" s="419"/>
      <c r="K348" s="419"/>
      <c r="L348" s="419"/>
      <c r="M348" s="419"/>
      <c r="N348" s="420"/>
    </row>
    <row r="349" spans="1:14" s="258" customFormat="1" ht="25.5" x14ac:dyDescent="0.2">
      <c r="A349" s="339"/>
      <c r="B349" s="340" t="s">
        <v>1194</v>
      </c>
      <c r="C349" s="341" t="s">
        <v>1627</v>
      </c>
      <c r="D349" s="643" t="s">
        <v>1628</v>
      </c>
      <c r="E349" s="667"/>
      <c r="F349" s="667"/>
      <c r="G349" s="668"/>
      <c r="H349" s="358" t="s">
        <v>1241</v>
      </c>
      <c r="I349" s="421"/>
      <c r="J349" s="421"/>
      <c r="K349" s="421"/>
      <c r="L349" s="421"/>
      <c r="M349" s="421"/>
      <c r="N349" s="424"/>
    </row>
    <row r="350" spans="1:14" s="258" customFormat="1" ht="51.75" customHeight="1" x14ac:dyDescent="0.2">
      <c r="A350" s="339"/>
      <c r="B350" s="340" t="s">
        <v>1195</v>
      </c>
      <c r="C350" s="341" t="s">
        <v>1629</v>
      </c>
      <c r="D350" s="643" t="s">
        <v>1630</v>
      </c>
      <c r="E350" s="667"/>
      <c r="F350" s="667"/>
      <c r="G350" s="668"/>
      <c r="H350" s="358" t="s">
        <v>1631</v>
      </c>
      <c r="I350" s="421"/>
      <c r="J350" s="421"/>
      <c r="K350" s="421"/>
      <c r="L350" s="421"/>
      <c r="M350" s="421"/>
      <c r="N350" s="424"/>
    </row>
    <row r="351" spans="1:14" s="258" customFormat="1" ht="25.5" x14ac:dyDescent="0.2">
      <c r="A351" s="339"/>
      <c r="B351" s="340" t="s">
        <v>1196</v>
      </c>
      <c r="C351" s="341" t="s">
        <v>1632</v>
      </c>
      <c r="D351" s="643" t="s">
        <v>1633</v>
      </c>
      <c r="E351" s="667"/>
      <c r="F351" s="667"/>
      <c r="G351" s="668"/>
      <c r="H351" s="671" t="s">
        <v>1636</v>
      </c>
      <c r="I351" s="421"/>
      <c r="J351" s="421"/>
      <c r="K351" s="421"/>
      <c r="L351" s="421"/>
      <c r="M351" s="421"/>
      <c r="N351" s="424"/>
    </row>
    <row r="352" spans="1:14" s="258" customFormat="1" ht="25.5" x14ac:dyDescent="0.2">
      <c r="A352" s="339"/>
      <c r="B352" s="340" t="s">
        <v>1201</v>
      </c>
      <c r="C352" s="341" t="s">
        <v>1634</v>
      </c>
      <c r="D352" s="643" t="s">
        <v>1635</v>
      </c>
      <c r="E352" s="667"/>
      <c r="F352" s="667"/>
      <c r="G352" s="668"/>
      <c r="H352" s="673"/>
      <c r="I352" s="421"/>
      <c r="J352" s="421"/>
      <c r="K352" s="421"/>
      <c r="L352" s="421"/>
      <c r="M352" s="421"/>
      <c r="N352" s="424"/>
    </row>
    <row r="353" spans="1:14" s="258" customFormat="1" ht="27.75" customHeight="1" x14ac:dyDescent="0.2">
      <c r="A353" s="374" t="s">
        <v>1637</v>
      </c>
      <c r="B353" s="690" t="s">
        <v>1638</v>
      </c>
      <c r="C353" s="691"/>
      <c r="D353" s="691"/>
      <c r="E353" s="691"/>
      <c r="F353" s="691"/>
      <c r="G353" s="691"/>
      <c r="H353" s="692"/>
      <c r="I353" s="421"/>
      <c r="J353" s="421"/>
      <c r="K353" s="421"/>
      <c r="L353" s="421"/>
      <c r="M353" s="421"/>
      <c r="N353" s="424"/>
    </row>
    <row r="354" spans="1:14" s="258" customFormat="1" ht="27.75" customHeight="1" x14ac:dyDescent="0.2">
      <c r="A354" s="374" t="s">
        <v>1642</v>
      </c>
      <c r="B354" s="690" t="s">
        <v>1639</v>
      </c>
      <c r="C354" s="691"/>
      <c r="D354" s="691"/>
      <c r="E354" s="691"/>
      <c r="F354" s="691"/>
      <c r="G354" s="691"/>
      <c r="H354" s="692"/>
      <c r="I354" s="421"/>
      <c r="J354" s="421"/>
      <c r="K354" s="421"/>
      <c r="L354" s="421"/>
      <c r="M354" s="421"/>
      <c r="N354" s="424"/>
    </row>
    <row r="355" spans="1:14" s="258" customFormat="1" ht="19.5" customHeight="1" x14ac:dyDescent="0.2">
      <c r="A355" s="641" t="s">
        <v>1640</v>
      </c>
      <c r="B355" s="642"/>
      <c r="C355" s="642"/>
      <c r="D355" s="642"/>
      <c r="E355" s="642"/>
      <c r="F355" s="642"/>
      <c r="G355" s="642"/>
      <c r="H355" s="642"/>
      <c r="I355" s="273"/>
      <c r="J355" s="274"/>
      <c r="K355" s="274"/>
      <c r="L355" s="274"/>
      <c r="M355" s="274"/>
      <c r="N355" s="326"/>
    </row>
    <row r="356" spans="1:14" s="258" customFormat="1" ht="15" x14ac:dyDescent="0.2">
      <c r="A356" s="364"/>
      <c r="B356" s="662" t="s">
        <v>1641</v>
      </c>
      <c r="C356" s="655"/>
      <c r="D356" s="655"/>
      <c r="E356" s="655"/>
      <c r="F356" s="655"/>
      <c r="G356" s="655"/>
      <c r="H356" s="663"/>
      <c r="I356" s="278" t="s">
        <v>0</v>
      </c>
      <c r="J356" s="278" t="s">
        <v>2312</v>
      </c>
      <c r="K356" s="278"/>
      <c r="L356" s="278"/>
      <c r="M356" s="278"/>
      <c r="N356" s="319" t="s">
        <v>1957</v>
      </c>
    </row>
    <row r="357" spans="1:14" s="258" customFormat="1" ht="27.75" customHeight="1" x14ac:dyDescent="0.2">
      <c r="A357" s="374" t="s">
        <v>1643</v>
      </c>
      <c r="B357" s="690" t="s">
        <v>1645</v>
      </c>
      <c r="C357" s="691"/>
      <c r="D357" s="691"/>
      <c r="E357" s="691"/>
      <c r="F357" s="691"/>
      <c r="G357" s="691"/>
      <c r="H357" s="692"/>
      <c r="I357" s="421"/>
      <c r="J357" s="421"/>
      <c r="K357" s="421"/>
      <c r="L357" s="421"/>
      <c r="M357" s="421"/>
      <c r="N357" s="425"/>
    </row>
    <row r="358" spans="1:14" s="258" customFormat="1" ht="27.75" customHeight="1" x14ac:dyDescent="0.2">
      <c r="A358" s="374" t="s">
        <v>1644</v>
      </c>
      <c r="B358" s="690" t="s">
        <v>1890</v>
      </c>
      <c r="C358" s="691"/>
      <c r="D358" s="691"/>
      <c r="E358" s="691"/>
      <c r="F358" s="691"/>
      <c r="G358" s="691"/>
      <c r="H358" s="692"/>
      <c r="I358" s="421"/>
      <c r="J358" s="421"/>
      <c r="K358" s="421"/>
      <c r="L358" s="421"/>
      <c r="M358" s="421"/>
      <c r="N358" s="425"/>
    </row>
    <row r="359" spans="1:14" s="258" customFormat="1" ht="27.75" customHeight="1" x14ac:dyDescent="0.2">
      <c r="A359" s="374" t="s">
        <v>1646</v>
      </c>
      <c r="B359" s="690" t="s">
        <v>1647</v>
      </c>
      <c r="C359" s="691"/>
      <c r="D359" s="691"/>
      <c r="E359" s="691"/>
      <c r="F359" s="691"/>
      <c r="G359" s="691"/>
      <c r="H359" s="692"/>
      <c r="I359" s="421"/>
      <c r="J359" s="421"/>
      <c r="K359" s="421"/>
      <c r="L359" s="421"/>
      <c r="M359" s="421"/>
      <c r="N359" s="425"/>
    </row>
    <row r="360" spans="1:14" s="258" customFormat="1" x14ac:dyDescent="0.2">
      <c r="A360" s="641" t="s">
        <v>2184</v>
      </c>
      <c r="B360" s="642"/>
      <c r="C360" s="642"/>
      <c r="D360" s="642"/>
      <c r="E360" s="642"/>
      <c r="F360" s="642"/>
      <c r="G360" s="642"/>
      <c r="H360" s="642"/>
      <c r="I360" s="273"/>
      <c r="J360" s="274"/>
      <c r="K360" s="274"/>
      <c r="L360" s="274"/>
      <c r="M360" s="274"/>
      <c r="N360" s="326"/>
    </row>
    <row r="361" spans="1:14" s="258" customFormat="1" ht="15" x14ac:dyDescent="0.2">
      <c r="A361" s="364"/>
      <c r="B361" s="662" t="s">
        <v>2185</v>
      </c>
      <c r="C361" s="655"/>
      <c r="D361" s="655"/>
      <c r="E361" s="655"/>
      <c r="F361" s="655"/>
      <c r="G361" s="655"/>
      <c r="H361" s="663"/>
      <c r="I361" s="278" t="s">
        <v>0</v>
      </c>
      <c r="J361" s="278" t="s">
        <v>2313</v>
      </c>
      <c r="K361" s="278"/>
      <c r="L361" s="278"/>
      <c r="M361" s="278"/>
      <c r="N361" s="319" t="s">
        <v>1957</v>
      </c>
    </row>
    <row r="362" spans="1:14" s="258" customFormat="1" ht="23.25" customHeight="1" x14ac:dyDescent="0.2">
      <c r="A362" s="336" t="s">
        <v>388</v>
      </c>
      <c r="B362" s="648" t="s">
        <v>1648</v>
      </c>
      <c r="C362" s="649"/>
      <c r="D362" s="649"/>
      <c r="E362" s="649"/>
      <c r="F362" s="649"/>
      <c r="G362" s="649"/>
      <c r="H362" s="650"/>
      <c r="I362" s="421"/>
      <c r="J362" s="421"/>
      <c r="K362" s="421"/>
      <c r="L362" s="421"/>
      <c r="M362" s="421"/>
      <c r="N362" s="422"/>
    </row>
    <row r="363" spans="1:14" s="258" customFormat="1" ht="22.5" customHeight="1" x14ac:dyDescent="0.2">
      <c r="A363" s="337"/>
      <c r="B363" s="664" t="s">
        <v>1179</v>
      </c>
      <c r="C363" s="665"/>
      <c r="D363" s="666" t="s">
        <v>1178</v>
      </c>
      <c r="E363" s="664"/>
      <c r="F363" s="664"/>
      <c r="G363" s="665"/>
      <c r="H363" s="338" t="s">
        <v>1549</v>
      </c>
      <c r="I363" s="419"/>
      <c r="J363" s="419"/>
      <c r="K363" s="419"/>
      <c r="L363" s="419"/>
      <c r="M363" s="419"/>
      <c r="N363" s="420"/>
    </row>
    <row r="364" spans="1:14" s="258" customFormat="1" ht="12" customHeight="1" x14ac:dyDescent="0.2">
      <c r="A364" s="339"/>
      <c r="B364" s="687" t="s">
        <v>1649</v>
      </c>
      <c r="C364" s="687"/>
      <c r="D364" s="687"/>
      <c r="E364" s="687"/>
      <c r="F364" s="687"/>
      <c r="G364" s="687"/>
      <c r="H364" s="687"/>
      <c r="I364" s="419"/>
      <c r="J364" s="419"/>
      <c r="K364" s="419"/>
      <c r="L364" s="419"/>
      <c r="M364" s="419"/>
      <c r="N364" s="420"/>
    </row>
    <row r="365" spans="1:14" s="258" customFormat="1" ht="51" x14ac:dyDescent="0.2">
      <c r="A365" s="339"/>
      <c r="B365" s="340" t="s">
        <v>1194</v>
      </c>
      <c r="C365" s="341" t="s">
        <v>1650</v>
      </c>
      <c r="D365" s="643" t="s">
        <v>1651</v>
      </c>
      <c r="E365" s="667"/>
      <c r="F365" s="667"/>
      <c r="G365" s="668"/>
      <c r="H365" s="358" t="s">
        <v>1652</v>
      </c>
      <c r="I365" s="421"/>
      <c r="J365" s="421"/>
      <c r="K365" s="421"/>
      <c r="L365" s="421"/>
      <c r="M365" s="421"/>
      <c r="N365" s="424"/>
    </row>
    <row r="366" spans="1:14" s="258" customFormat="1" ht="40.5" customHeight="1" x14ac:dyDescent="0.2">
      <c r="A366" s="339"/>
      <c r="B366" s="340" t="s">
        <v>1195</v>
      </c>
      <c r="C366" s="341" t="s">
        <v>2186</v>
      </c>
      <c r="D366" s="643" t="s">
        <v>2187</v>
      </c>
      <c r="E366" s="667"/>
      <c r="F366" s="667"/>
      <c r="G366" s="668"/>
      <c r="H366" s="358" t="s">
        <v>1653</v>
      </c>
      <c r="I366" s="421"/>
      <c r="J366" s="421"/>
      <c r="K366" s="421"/>
      <c r="L366" s="421"/>
      <c r="M366" s="421"/>
      <c r="N366" s="424"/>
    </row>
    <row r="367" spans="1:14" s="258" customFormat="1" ht="12" customHeight="1" x14ac:dyDescent="0.2">
      <c r="A367" s="339"/>
      <c r="B367" s="687" t="s">
        <v>1654</v>
      </c>
      <c r="C367" s="687"/>
      <c r="D367" s="687"/>
      <c r="E367" s="687"/>
      <c r="F367" s="687"/>
      <c r="G367" s="687"/>
      <c r="H367" s="687"/>
      <c r="I367" s="419"/>
      <c r="J367" s="419"/>
      <c r="K367" s="419"/>
      <c r="L367" s="419"/>
      <c r="M367" s="419"/>
      <c r="N367" s="420"/>
    </row>
    <row r="368" spans="1:14" s="258" customFormat="1" ht="63.75" x14ac:dyDescent="0.2">
      <c r="A368" s="339"/>
      <c r="B368" s="340" t="s">
        <v>1196</v>
      </c>
      <c r="C368" s="341" t="s">
        <v>1655</v>
      </c>
      <c r="D368" s="643" t="s">
        <v>1656</v>
      </c>
      <c r="E368" s="667"/>
      <c r="F368" s="667"/>
      <c r="G368" s="668"/>
      <c r="H368" s="358" t="s">
        <v>1241</v>
      </c>
      <c r="I368" s="421"/>
      <c r="J368" s="421"/>
      <c r="K368" s="421"/>
      <c r="L368" s="421"/>
      <c r="M368" s="421"/>
      <c r="N368" s="424"/>
    </row>
    <row r="369" spans="1:14" s="258" customFormat="1" ht="12" customHeight="1" x14ac:dyDescent="0.2">
      <c r="A369" s="339"/>
      <c r="B369" s="687" t="s">
        <v>1657</v>
      </c>
      <c r="C369" s="687"/>
      <c r="D369" s="687"/>
      <c r="E369" s="687"/>
      <c r="F369" s="687"/>
      <c r="G369" s="687"/>
      <c r="H369" s="687"/>
      <c r="I369" s="419"/>
      <c r="J369" s="419"/>
      <c r="K369" s="419"/>
      <c r="L369" s="419"/>
      <c r="M369" s="419"/>
      <c r="N369" s="420"/>
    </row>
    <row r="370" spans="1:14" s="258" customFormat="1" ht="46.5" customHeight="1" x14ac:dyDescent="0.2">
      <c r="A370" s="339"/>
      <c r="B370" s="340" t="s">
        <v>1201</v>
      </c>
      <c r="C370" s="341" t="s">
        <v>2188</v>
      </c>
      <c r="D370" s="643" t="s">
        <v>1658</v>
      </c>
      <c r="E370" s="667"/>
      <c r="F370" s="667"/>
      <c r="G370" s="668"/>
      <c r="H370" s="358" t="s">
        <v>1659</v>
      </c>
      <c r="I370" s="421"/>
      <c r="J370" s="421"/>
      <c r="K370" s="421"/>
      <c r="L370" s="421"/>
      <c r="M370" s="421"/>
      <c r="N370" s="424"/>
    </row>
    <row r="371" spans="1:14" s="258" customFormat="1" ht="38.25" x14ac:dyDescent="0.2">
      <c r="A371" s="339"/>
      <c r="B371" s="340" t="s">
        <v>1202</v>
      </c>
      <c r="C371" s="341" t="s">
        <v>1660</v>
      </c>
      <c r="D371" s="643" t="s">
        <v>1661</v>
      </c>
      <c r="E371" s="667"/>
      <c r="F371" s="667"/>
      <c r="G371" s="668"/>
      <c r="H371" s="358" t="s">
        <v>1241</v>
      </c>
      <c r="I371" s="421"/>
      <c r="J371" s="421"/>
      <c r="K371" s="421"/>
      <c r="L371" s="421"/>
      <c r="M371" s="421"/>
      <c r="N371" s="424"/>
    </row>
    <row r="372" spans="1:14" s="258" customFormat="1" ht="24.75" customHeight="1" x14ac:dyDescent="0.2">
      <c r="A372" s="374" t="s">
        <v>1662</v>
      </c>
      <c r="B372" s="690" t="s">
        <v>2189</v>
      </c>
      <c r="C372" s="691"/>
      <c r="D372" s="691"/>
      <c r="E372" s="691"/>
      <c r="F372" s="691"/>
      <c r="G372" s="691"/>
      <c r="H372" s="692"/>
      <c r="I372" s="421"/>
      <c r="J372" s="421"/>
      <c r="K372" s="421"/>
      <c r="L372" s="421"/>
      <c r="M372" s="421"/>
      <c r="N372" s="424"/>
    </row>
    <row r="373" spans="1:14" s="258" customFormat="1" ht="24.75" customHeight="1" x14ac:dyDescent="0.2">
      <c r="A373" s="374" t="s">
        <v>1665</v>
      </c>
      <c r="B373" s="690" t="s">
        <v>2190</v>
      </c>
      <c r="C373" s="691"/>
      <c r="D373" s="691"/>
      <c r="E373" s="691"/>
      <c r="F373" s="691"/>
      <c r="G373" s="691"/>
      <c r="H373" s="692"/>
      <c r="I373" s="421"/>
      <c r="J373" s="421"/>
      <c r="K373" s="421"/>
      <c r="L373" s="421"/>
      <c r="M373" s="421"/>
      <c r="N373" s="424"/>
    </row>
    <row r="374" spans="1:14" s="258" customFormat="1" ht="27.75" customHeight="1" x14ac:dyDescent="0.2">
      <c r="A374" s="374" t="s">
        <v>1666</v>
      </c>
      <c r="B374" s="690" t="s">
        <v>2191</v>
      </c>
      <c r="C374" s="691"/>
      <c r="D374" s="691"/>
      <c r="E374" s="691"/>
      <c r="F374" s="691"/>
      <c r="G374" s="691"/>
      <c r="H374" s="692"/>
      <c r="I374" s="421"/>
      <c r="J374" s="421"/>
      <c r="K374" s="421"/>
      <c r="L374" s="421"/>
      <c r="M374" s="421"/>
      <c r="N374" s="424"/>
    </row>
    <row r="375" spans="1:14" s="258" customFormat="1" x14ac:dyDescent="0.2">
      <c r="A375" s="696" t="s">
        <v>1663</v>
      </c>
      <c r="B375" s="697"/>
      <c r="C375" s="697"/>
      <c r="D375" s="697"/>
      <c r="E375" s="697"/>
      <c r="F375" s="697"/>
      <c r="G375" s="697"/>
      <c r="H375" s="697"/>
      <c r="I375" s="265"/>
      <c r="J375" s="266"/>
      <c r="K375" s="266"/>
      <c r="L375" s="266"/>
      <c r="M375" s="266"/>
      <c r="N375" s="327"/>
    </row>
    <row r="376" spans="1:14" s="258" customFormat="1" ht="30" customHeight="1" x14ac:dyDescent="0.2">
      <c r="A376" s="364"/>
      <c r="B376" s="662" t="s">
        <v>1664</v>
      </c>
      <c r="C376" s="655"/>
      <c r="D376" s="655"/>
      <c r="E376" s="655"/>
      <c r="F376" s="655"/>
      <c r="G376" s="655"/>
      <c r="H376" s="663"/>
      <c r="I376" s="276"/>
      <c r="J376" s="276"/>
      <c r="K376" s="276"/>
      <c r="L376" s="276"/>
      <c r="M376" s="276"/>
      <c r="N376" s="325"/>
    </row>
    <row r="377" spans="1:14" s="258" customFormat="1" ht="27.75" customHeight="1" x14ac:dyDescent="0.2">
      <c r="A377" s="374" t="s">
        <v>1667</v>
      </c>
      <c r="B377" s="690" t="s">
        <v>1668</v>
      </c>
      <c r="C377" s="691"/>
      <c r="D377" s="691"/>
      <c r="E377" s="691"/>
      <c r="F377" s="691"/>
      <c r="G377" s="691"/>
      <c r="H377" s="692"/>
      <c r="I377" s="276" t="s">
        <v>0</v>
      </c>
      <c r="J377" s="278" t="s">
        <v>2314</v>
      </c>
      <c r="K377" s="276"/>
      <c r="L377" s="276"/>
      <c r="M377" s="276"/>
      <c r="N377" s="319" t="s">
        <v>1957</v>
      </c>
    </row>
    <row r="378" spans="1:14" s="258" customFormat="1" ht="120" x14ac:dyDescent="0.2">
      <c r="A378" s="374" t="s">
        <v>1669</v>
      </c>
      <c r="B378" s="690" t="s">
        <v>1891</v>
      </c>
      <c r="C378" s="691"/>
      <c r="D378" s="691"/>
      <c r="E378" s="691"/>
      <c r="F378" s="691"/>
      <c r="G378" s="691"/>
      <c r="H378" s="692"/>
      <c r="I378" s="278" t="s">
        <v>45</v>
      </c>
      <c r="J378" s="278" t="s">
        <v>2822</v>
      </c>
      <c r="K378" s="278" t="s">
        <v>1977</v>
      </c>
      <c r="L378" s="278"/>
      <c r="M378" s="464">
        <v>0.12</v>
      </c>
      <c r="N378" s="280">
        <v>44409</v>
      </c>
    </row>
    <row r="379" spans="1:14" s="258" customFormat="1" ht="156" x14ac:dyDescent="0.2">
      <c r="A379" s="374" t="s">
        <v>1678</v>
      </c>
      <c r="B379" s="690" t="s">
        <v>1670</v>
      </c>
      <c r="C379" s="691"/>
      <c r="D379" s="691"/>
      <c r="E379" s="691"/>
      <c r="F379" s="691"/>
      <c r="G379" s="691"/>
      <c r="H379" s="692"/>
      <c r="I379" s="278" t="s">
        <v>45</v>
      </c>
      <c r="J379" s="278" t="s">
        <v>2824</v>
      </c>
      <c r="K379" s="278" t="s">
        <v>2823</v>
      </c>
      <c r="L379" s="278"/>
      <c r="M379" s="278" t="s">
        <v>2825</v>
      </c>
      <c r="N379" s="280">
        <v>45627</v>
      </c>
    </row>
    <row r="380" spans="1:14" s="258" customFormat="1" ht="17.25" customHeight="1" x14ac:dyDescent="0.2">
      <c r="A380" s="641" t="s">
        <v>1671</v>
      </c>
      <c r="B380" s="642"/>
      <c r="C380" s="642"/>
      <c r="D380" s="642"/>
      <c r="E380" s="642"/>
      <c r="F380" s="642"/>
      <c r="G380" s="642"/>
      <c r="H380" s="642"/>
      <c r="I380" s="273"/>
      <c r="J380" s="274"/>
      <c r="K380" s="274"/>
      <c r="L380" s="274"/>
      <c r="M380" s="274"/>
      <c r="N380" s="326"/>
    </row>
    <row r="381" spans="1:14" s="258" customFormat="1" ht="15" x14ac:dyDescent="0.2">
      <c r="A381" s="364"/>
      <c r="B381" s="662" t="s">
        <v>1672</v>
      </c>
      <c r="C381" s="655"/>
      <c r="D381" s="655"/>
      <c r="E381" s="655"/>
      <c r="F381" s="655"/>
      <c r="G381" s="655"/>
      <c r="H381" s="663"/>
      <c r="I381" s="278" t="s">
        <v>0</v>
      </c>
      <c r="J381" s="278" t="s">
        <v>2315</v>
      </c>
      <c r="K381" s="278"/>
      <c r="L381" s="278"/>
      <c r="M381" s="278"/>
      <c r="N381" s="319" t="s">
        <v>1957</v>
      </c>
    </row>
    <row r="382" spans="1:14" s="258" customFormat="1" ht="28.5" customHeight="1" x14ac:dyDescent="0.2">
      <c r="A382" s="336" t="s">
        <v>398</v>
      </c>
      <c r="B382" s="648" t="s">
        <v>1673</v>
      </c>
      <c r="C382" s="649"/>
      <c r="D382" s="649"/>
      <c r="E382" s="649"/>
      <c r="F382" s="649"/>
      <c r="G382" s="649"/>
      <c r="H382" s="650"/>
      <c r="I382" s="421"/>
      <c r="J382" s="421"/>
      <c r="K382" s="421"/>
      <c r="L382" s="421"/>
      <c r="M382" s="421"/>
      <c r="N382" s="422"/>
    </row>
    <row r="383" spans="1:14" s="258" customFormat="1" ht="22.5" customHeight="1" x14ac:dyDescent="0.2">
      <c r="A383" s="337"/>
      <c r="B383" s="664" t="s">
        <v>1179</v>
      </c>
      <c r="C383" s="665"/>
      <c r="D383" s="666" t="s">
        <v>1178</v>
      </c>
      <c r="E383" s="664"/>
      <c r="F383" s="664"/>
      <c r="G383" s="664"/>
      <c r="H383" s="664"/>
      <c r="I383" s="419"/>
      <c r="J383" s="419"/>
      <c r="K383" s="419"/>
      <c r="L383" s="419"/>
      <c r="M383" s="419"/>
      <c r="N383" s="420"/>
    </row>
    <row r="384" spans="1:14" s="258" customFormat="1" ht="25.5" x14ac:dyDescent="0.2">
      <c r="A384" s="339"/>
      <c r="B384" s="340" t="s">
        <v>1194</v>
      </c>
      <c r="C384" s="341" t="s">
        <v>1674</v>
      </c>
      <c r="D384" s="643" t="s">
        <v>1675</v>
      </c>
      <c r="E384" s="667"/>
      <c r="F384" s="667"/>
      <c r="G384" s="667"/>
      <c r="H384" s="668"/>
      <c r="I384" s="421"/>
      <c r="J384" s="421"/>
      <c r="K384" s="421"/>
      <c r="L384" s="421"/>
      <c r="M384" s="421"/>
      <c r="N384" s="424"/>
    </row>
    <row r="385" spans="1:14" s="258" customFormat="1" ht="42.75" customHeight="1" x14ac:dyDescent="0.2">
      <c r="A385" s="339"/>
      <c r="B385" s="340" t="s">
        <v>1195</v>
      </c>
      <c r="C385" s="341" t="s">
        <v>1676</v>
      </c>
      <c r="D385" s="643" t="s">
        <v>1677</v>
      </c>
      <c r="E385" s="667"/>
      <c r="F385" s="667"/>
      <c r="G385" s="667"/>
      <c r="H385" s="668"/>
      <c r="I385" s="421"/>
      <c r="J385" s="421"/>
      <c r="K385" s="421"/>
      <c r="L385" s="421"/>
      <c r="M385" s="421"/>
      <c r="N385" s="424"/>
    </row>
    <row r="386" spans="1:14" s="258" customFormat="1" ht="21" customHeight="1" x14ac:dyDescent="0.2">
      <c r="A386" s="374" t="s">
        <v>1679</v>
      </c>
      <c r="B386" s="690" t="s">
        <v>1892</v>
      </c>
      <c r="C386" s="691"/>
      <c r="D386" s="691"/>
      <c r="E386" s="691"/>
      <c r="F386" s="691"/>
      <c r="G386" s="691"/>
      <c r="H386" s="692"/>
      <c r="I386" s="421"/>
      <c r="J386" s="421"/>
      <c r="K386" s="421"/>
      <c r="L386" s="421"/>
      <c r="M386" s="421"/>
      <c r="N386" s="424"/>
    </row>
    <row r="387" spans="1:14" s="258" customFormat="1" ht="21" customHeight="1" x14ac:dyDescent="0.2">
      <c r="A387" s="374" t="s">
        <v>1680</v>
      </c>
      <c r="B387" s="690" t="s">
        <v>1681</v>
      </c>
      <c r="C387" s="691"/>
      <c r="D387" s="691"/>
      <c r="E387" s="691"/>
      <c r="F387" s="691"/>
      <c r="G387" s="691"/>
      <c r="H387" s="692"/>
      <c r="I387" s="421"/>
      <c r="J387" s="421"/>
      <c r="K387" s="421"/>
      <c r="L387" s="421"/>
      <c r="M387" s="421"/>
      <c r="N387" s="424"/>
    </row>
    <row r="388" spans="1:14" s="258" customFormat="1" ht="15" customHeight="1" x14ac:dyDescent="0.2">
      <c r="A388" s="641" t="s">
        <v>1682</v>
      </c>
      <c r="B388" s="642"/>
      <c r="C388" s="642"/>
      <c r="D388" s="642"/>
      <c r="E388" s="642"/>
      <c r="F388" s="642"/>
      <c r="G388" s="642"/>
      <c r="H388" s="642"/>
      <c r="I388" s="273"/>
      <c r="J388" s="274"/>
      <c r="K388" s="274"/>
      <c r="L388" s="274"/>
      <c r="M388" s="274"/>
      <c r="N388" s="326"/>
    </row>
    <row r="389" spans="1:14" s="258" customFormat="1" ht="15" x14ac:dyDescent="0.2">
      <c r="A389" s="364"/>
      <c r="B389" s="662" t="s">
        <v>1683</v>
      </c>
      <c r="C389" s="655"/>
      <c r="D389" s="655"/>
      <c r="E389" s="655"/>
      <c r="F389" s="655"/>
      <c r="G389" s="655"/>
      <c r="H389" s="663"/>
      <c r="I389" s="278" t="s">
        <v>0</v>
      </c>
      <c r="J389" s="278" t="s">
        <v>2316</v>
      </c>
      <c r="K389" s="278"/>
      <c r="L389" s="278"/>
      <c r="M389" s="278"/>
      <c r="N389" s="319" t="s">
        <v>1957</v>
      </c>
    </row>
    <row r="390" spans="1:14" s="258" customFormat="1" ht="27.75" customHeight="1" x14ac:dyDescent="0.2">
      <c r="A390" s="374" t="s">
        <v>1684</v>
      </c>
      <c r="B390" s="690" t="s">
        <v>1685</v>
      </c>
      <c r="C390" s="691"/>
      <c r="D390" s="691"/>
      <c r="E390" s="691"/>
      <c r="F390" s="691"/>
      <c r="G390" s="691"/>
      <c r="H390" s="692"/>
      <c r="I390" s="421"/>
      <c r="J390" s="421"/>
      <c r="K390" s="421"/>
      <c r="L390" s="421"/>
      <c r="M390" s="421"/>
      <c r="N390" s="424"/>
    </row>
    <row r="391" spans="1:14" s="258" customFormat="1" ht="27.75" customHeight="1" x14ac:dyDescent="0.2">
      <c r="A391" s="374" t="s">
        <v>1686</v>
      </c>
      <c r="B391" s="690" t="s">
        <v>1893</v>
      </c>
      <c r="C391" s="691"/>
      <c r="D391" s="691"/>
      <c r="E391" s="691"/>
      <c r="F391" s="691"/>
      <c r="G391" s="691"/>
      <c r="H391" s="692"/>
      <c r="I391" s="421"/>
      <c r="J391" s="421"/>
      <c r="K391" s="421"/>
      <c r="L391" s="421"/>
      <c r="M391" s="421"/>
      <c r="N391" s="424"/>
    </row>
    <row r="392" spans="1:14" s="258" customFormat="1" ht="27.75" customHeight="1" x14ac:dyDescent="0.2">
      <c r="A392" s="374" t="s">
        <v>1687</v>
      </c>
      <c r="B392" s="690" t="s">
        <v>1907</v>
      </c>
      <c r="C392" s="691"/>
      <c r="D392" s="691"/>
      <c r="E392" s="691"/>
      <c r="F392" s="691"/>
      <c r="G392" s="691"/>
      <c r="H392" s="692"/>
      <c r="I392" s="421"/>
      <c r="J392" s="421"/>
      <c r="K392" s="421"/>
      <c r="L392" s="421"/>
      <c r="M392" s="421"/>
      <c r="N392" s="424"/>
    </row>
    <row r="393" spans="1:14" s="258" customFormat="1" x14ac:dyDescent="0.2">
      <c r="A393" s="641" t="s">
        <v>1688</v>
      </c>
      <c r="B393" s="642"/>
      <c r="C393" s="642"/>
      <c r="D393" s="642"/>
      <c r="E393" s="642"/>
      <c r="F393" s="642"/>
      <c r="G393" s="642"/>
      <c r="H393" s="642"/>
      <c r="I393" s="273"/>
      <c r="J393" s="274"/>
      <c r="K393" s="274"/>
      <c r="L393" s="274"/>
      <c r="M393" s="274"/>
      <c r="N393" s="326"/>
    </row>
    <row r="394" spans="1:14" s="258" customFormat="1" ht="18" customHeight="1" x14ac:dyDescent="0.2">
      <c r="A394" s="641" t="s">
        <v>1694</v>
      </c>
      <c r="B394" s="642"/>
      <c r="C394" s="642"/>
      <c r="D394" s="642"/>
      <c r="E394" s="642"/>
      <c r="F394" s="642"/>
      <c r="G394" s="642"/>
      <c r="H394" s="642"/>
      <c r="I394" s="273"/>
      <c r="J394" s="274"/>
      <c r="K394" s="274"/>
      <c r="L394" s="274"/>
      <c r="M394" s="274"/>
      <c r="N394" s="326"/>
    </row>
    <row r="395" spans="1:14" s="258" customFormat="1" ht="28.5" customHeight="1" x14ac:dyDescent="0.2">
      <c r="A395" s="336" t="s">
        <v>397</v>
      </c>
      <c r="B395" s="648" t="s">
        <v>1894</v>
      </c>
      <c r="C395" s="649"/>
      <c r="D395" s="649"/>
      <c r="E395" s="649"/>
      <c r="F395" s="649"/>
      <c r="G395" s="649"/>
      <c r="H395" s="650"/>
      <c r="I395" s="278" t="s">
        <v>0</v>
      </c>
      <c r="J395" s="278" t="s">
        <v>2317</v>
      </c>
      <c r="K395" s="278"/>
      <c r="L395" s="278"/>
      <c r="M395" s="278"/>
      <c r="N395" s="319" t="s">
        <v>1957</v>
      </c>
    </row>
    <row r="396" spans="1:14" s="258" customFormat="1" ht="27" customHeight="1" x14ac:dyDescent="0.2">
      <c r="A396" s="360" t="s">
        <v>874</v>
      </c>
      <c r="B396" s="643" t="s">
        <v>1689</v>
      </c>
      <c r="C396" s="644"/>
      <c r="D396" s="644"/>
      <c r="E396" s="644"/>
      <c r="F396" s="644"/>
      <c r="G396" s="644"/>
      <c r="H396" s="645"/>
      <c r="I396" s="421"/>
      <c r="J396" s="421"/>
      <c r="K396" s="421"/>
      <c r="L396" s="421"/>
      <c r="M396" s="421"/>
      <c r="N396" s="424"/>
    </row>
    <row r="397" spans="1:14" s="258" customFormat="1" ht="15" x14ac:dyDescent="0.2">
      <c r="A397" s="360" t="s">
        <v>873</v>
      </c>
      <c r="B397" s="643" t="s">
        <v>1690</v>
      </c>
      <c r="C397" s="644"/>
      <c r="D397" s="644"/>
      <c r="E397" s="644"/>
      <c r="F397" s="644"/>
      <c r="G397" s="644"/>
      <c r="H397" s="645"/>
      <c r="I397" s="421"/>
      <c r="J397" s="421"/>
      <c r="K397" s="421"/>
      <c r="L397" s="421"/>
      <c r="M397" s="421"/>
      <c r="N397" s="424"/>
    </row>
    <row r="398" spans="1:14" s="258" customFormat="1" ht="26.25" customHeight="1" x14ac:dyDescent="0.2">
      <c r="A398" s="360" t="s">
        <v>872</v>
      </c>
      <c r="B398" s="643" t="s">
        <v>1691</v>
      </c>
      <c r="C398" s="644"/>
      <c r="D398" s="644"/>
      <c r="E398" s="644"/>
      <c r="F398" s="644"/>
      <c r="G398" s="644"/>
      <c r="H398" s="645"/>
      <c r="I398" s="421"/>
      <c r="J398" s="421"/>
      <c r="K398" s="421"/>
      <c r="L398" s="421"/>
      <c r="M398" s="421"/>
      <c r="N398" s="424"/>
    </row>
    <row r="399" spans="1:14" s="258" customFormat="1" ht="15" x14ac:dyDescent="0.2">
      <c r="A399" s="360" t="s">
        <v>871</v>
      </c>
      <c r="B399" s="643" t="s">
        <v>1692</v>
      </c>
      <c r="C399" s="644"/>
      <c r="D399" s="644"/>
      <c r="E399" s="644"/>
      <c r="F399" s="644"/>
      <c r="G399" s="644"/>
      <c r="H399" s="645"/>
      <c r="I399" s="421"/>
      <c r="J399" s="421"/>
      <c r="K399" s="421"/>
      <c r="L399" s="421"/>
      <c r="M399" s="421"/>
      <c r="N399" s="424"/>
    </row>
    <row r="400" spans="1:14" s="258" customFormat="1" ht="15.75" customHeight="1" x14ac:dyDescent="0.2">
      <c r="A400" s="360" t="s">
        <v>870</v>
      </c>
      <c r="B400" s="643" t="s">
        <v>1693</v>
      </c>
      <c r="C400" s="644"/>
      <c r="D400" s="644"/>
      <c r="E400" s="644"/>
      <c r="F400" s="644"/>
      <c r="G400" s="644"/>
      <c r="H400" s="645"/>
      <c r="I400" s="421"/>
      <c r="J400" s="421"/>
      <c r="K400" s="421"/>
      <c r="L400" s="421"/>
      <c r="M400" s="421"/>
      <c r="N400" s="424"/>
    </row>
    <row r="401" spans="1:14" s="258" customFormat="1" ht="75.75" customHeight="1" x14ac:dyDescent="0.2">
      <c r="A401" s="363"/>
      <c r="B401" s="654" t="s">
        <v>2192</v>
      </c>
      <c r="C401" s="655"/>
      <c r="D401" s="655"/>
      <c r="E401" s="655"/>
      <c r="F401" s="655"/>
      <c r="G401" s="655"/>
      <c r="H401" s="655"/>
      <c r="I401" s="419"/>
      <c r="J401" s="419"/>
      <c r="K401" s="419"/>
      <c r="L401" s="419"/>
      <c r="M401" s="419"/>
      <c r="N401" s="420"/>
    </row>
    <row r="402" spans="1:14" s="258" customFormat="1" ht="19.5" customHeight="1" x14ac:dyDescent="0.2">
      <c r="A402" s="641" t="s">
        <v>1695</v>
      </c>
      <c r="B402" s="642"/>
      <c r="C402" s="642"/>
      <c r="D402" s="642"/>
      <c r="E402" s="642"/>
      <c r="F402" s="642"/>
      <c r="G402" s="642"/>
      <c r="H402" s="642"/>
      <c r="I402" s="426"/>
      <c r="J402" s="418"/>
      <c r="K402" s="418"/>
      <c r="L402" s="418"/>
      <c r="M402" s="418"/>
      <c r="N402" s="420"/>
    </row>
    <row r="403" spans="1:14" s="258" customFormat="1" ht="21" customHeight="1" x14ac:dyDescent="0.2">
      <c r="A403" s="336" t="s">
        <v>396</v>
      </c>
      <c r="B403" s="648" t="s">
        <v>1696</v>
      </c>
      <c r="C403" s="649"/>
      <c r="D403" s="649"/>
      <c r="E403" s="649"/>
      <c r="F403" s="649"/>
      <c r="G403" s="649"/>
      <c r="H403" s="650"/>
      <c r="I403" s="421"/>
      <c r="J403" s="421"/>
      <c r="K403" s="421"/>
      <c r="L403" s="421"/>
      <c r="M403" s="421"/>
      <c r="N403" s="422"/>
    </row>
    <row r="404" spans="1:14" s="258" customFormat="1" ht="67.5" customHeight="1" x14ac:dyDescent="0.2">
      <c r="A404" s="363"/>
      <c r="B404" s="654" t="s">
        <v>2193</v>
      </c>
      <c r="C404" s="655"/>
      <c r="D404" s="655"/>
      <c r="E404" s="655"/>
      <c r="F404" s="655"/>
      <c r="G404" s="655"/>
      <c r="H404" s="655"/>
      <c r="I404" s="419"/>
      <c r="J404" s="419"/>
      <c r="K404" s="419"/>
      <c r="L404" s="419"/>
      <c r="M404" s="419"/>
      <c r="N404" s="420"/>
    </row>
    <row r="405" spans="1:14" s="258" customFormat="1" ht="28.5" customHeight="1" x14ac:dyDescent="0.2">
      <c r="A405" s="336" t="s">
        <v>395</v>
      </c>
      <c r="B405" s="648" t="s">
        <v>1697</v>
      </c>
      <c r="C405" s="649"/>
      <c r="D405" s="649"/>
      <c r="E405" s="649"/>
      <c r="F405" s="649"/>
      <c r="G405" s="649"/>
      <c r="H405" s="650"/>
      <c r="I405" s="421"/>
      <c r="J405" s="421"/>
      <c r="K405" s="421"/>
      <c r="L405" s="421"/>
      <c r="M405" s="421"/>
      <c r="N405" s="422"/>
    </row>
    <row r="406" spans="1:14" s="258" customFormat="1" ht="27" customHeight="1" x14ac:dyDescent="0.2">
      <c r="A406" s="363"/>
      <c r="B406" s="654" t="s">
        <v>2194</v>
      </c>
      <c r="C406" s="655"/>
      <c r="D406" s="655"/>
      <c r="E406" s="655"/>
      <c r="F406" s="655"/>
      <c r="G406" s="655"/>
      <c r="H406" s="655"/>
      <c r="I406" s="419"/>
      <c r="J406" s="419"/>
      <c r="K406" s="419"/>
      <c r="L406" s="419"/>
      <c r="M406" s="419"/>
      <c r="N406" s="420"/>
    </row>
    <row r="407" spans="1:14" s="258" customFormat="1" ht="19.5" customHeight="1" x14ac:dyDescent="0.2">
      <c r="A407" s="641" t="s">
        <v>1708</v>
      </c>
      <c r="B407" s="642"/>
      <c r="C407" s="642"/>
      <c r="D407" s="642"/>
      <c r="E407" s="642"/>
      <c r="F407" s="642"/>
      <c r="G407" s="642"/>
      <c r="H407" s="642"/>
      <c r="I407" s="426"/>
      <c r="J407" s="418"/>
      <c r="K407" s="418"/>
      <c r="L407" s="418"/>
      <c r="M407" s="418"/>
      <c r="N407" s="420"/>
    </row>
    <row r="408" spans="1:14" s="258" customFormat="1" ht="28.5" customHeight="1" x14ac:dyDescent="0.2">
      <c r="A408" s="336" t="s">
        <v>393</v>
      </c>
      <c r="B408" s="648" t="s">
        <v>1895</v>
      </c>
      <c r="C408" s="649"/>
      <c r="D408" s="649"/>
      <c r="E408" s="649"/>
      <c r="F408" s="649"/>
      <c r="G408" s="649"/>
      <c r="H408" s="650"/>
      <c r="I408" s="421"/>
      <c r="J408" s="421"/>
      <c r="K408" s="421"/>
      <c r="L408" s="421"/>
      <c r="M408" s="421"/>
      <c r="N408" s="422"/>
    </row>
    <row r="409" spans="1:14" s="258" customFormat="1" ht="22.5" customHeight="1" x14ac:dyDescent="0.2">
      <c r="A409" s="337"/>
      <c r="B409" s="664" t="s">
        <v>1179</v>
      </c>
      <c r="C409" s="665"/>
      <c r="D409" s="666" t="s">
        <v>1178</v>
      </c>
      <c r="E409" s="664"/>
      <c r="F409" s="664"/>
      <c r="G409" s="665"/>
      <c r="H409" s="338" t="s">
        <v>1549</v>
      </c>
      <c r="I409" s="419"/>
      <c r="J409" s="419"/>
      <c r="K409" s="419"/>
      <c r="L409" s="419"/>
      <c r="M409" s="419"/>
      <c r="N409" s="420"/>
    </row>
    <row r="410" spans="1:14" s="258" customFormat="1" ht="51" x14ac:dyDescent="0.2">
      <c r="A410" s="339"/>
      <c r="B410" s="340" t="s">
        <v>1194</v>
      </c>
      <c r="C410" s="341" t="s">
        <v>1698</v>
      </c>
      <c r="D410" s="643" t="s">
        <v>1699</v>
      </c>
      <c r="E410" s="667"/>
      <c r="F410" s="667"/>
      <c r="G410" s="668"/>
      <c r="H410" s="358" t="s">
        <v>1570</v>
      </c>
      <c r="I410" s="421"/>
      <c r="J410" s="421"/>
      <c r="K410" s="421"/>
      <c r="L410" s="421"/>
      <c r="M410" s="421"/>
      <c r="N410" s="424"/>
    </row>
    <row r="411" spans="1:14" s="258" customFormat="1" ht="79.5" customHeight="1" x14ac:dyDescent="0.2">
      <c r="A411" s="339"/>
      <c r="B411" s="340" t="s">
        <v>1195</v>
      </c>
      <c r="C411" s="341" t="s">
        <v>1700</v>
      </c>
      <c r="D411" s="643" t="s">
        <v>1701</v>
      </c>
      <c r="E411" s="667"/>
      <c r="F411" s="667"/>
      <c r="G411" s="668"/>
      <c r="H411" s="358" t="s">
        <v>1241</v>
      </c>
      <c r="I411" s="421"/>
      <c r="J411" s="421"/>
      <c r="K411" s="421"/>
      <c r="L411" s="421"/>
      <c r="M411" s="421"/>
      <c r="N411" s="424"/>
    </row>
    <row r="412" spans="1:14" s="258" customFormat="1" ht="51" x14ac:dyDescent="0.2">
      <c r="A412" s="339"/>
      <c r="B412" s="340" t="s">
        <v>1196</v>
      </c>
      <c r="C412" s="341" t="s">
        <v>1702</v>
      </c>
      <c r="D412" s="643" t="s">
        <v>1703</v>
      </c>
      <c r="E412" s="667"/>
      <c r="F412" s="667"/>
      <c r="G412" s="668"/>
      <c r="H412" s="358" t="s">
        <v>1704</v>
      </c>
      <c r="I412" s="421"/>
      <c r="J412" s="421"/>
      <c r="K412" s="421"/>
      <c r="L412" s="421"/>
      <c r="M412" s="421"/>
      <c r="N412" s="424"/>
    </row>
    <row r="413" spans="1:14" s="258" customFormat="1" ht="38.25" x14ac:dyDescent="0.2">
      <c r="A413" s="339"/>
      <c r="B413" s="340" t="s">
        <v>1201</v>
      </c>
      <c r="C413" s="341" t="s">
        <v>1705</v>
      </c>
      <c r="D413" s="643" t="s">
        <v>1706</v>
      </c>
      <c r="E413" s="667"/>
      <c r="F413" s="667"/>
      <c r="G413" s="668"/>
      <c r="H413" s="358" t="s">
        <v>1707</v>
      </c>
      <c r="I413" s="421"/>
      <c r="J413" s="421"/>
      <c r="K413" s="421"/>
      <c r="L413" s="421"/>
      <c r="M413" s="421"/>
      <c r="N413" s="424"/>
    </row>
    <row r="414" spans="1:14" s="258" customFormat="1" ht="19.5" customHeight="1" x14ac:dyDescent="0.2">
      <c r="A414" s="641" t="s">
        <v>1709</v>
      </c>
      <c r="B414" s="642"/>
      <c r="C414" s="642"/>
      <c r="D414" s="642"/>
      <c r="E414" s="642"/>
      <c r="F414" s="642"/>
      <c r="G414" s="642"/>
      <c r="H414" s="642"/>
      <c r="I414" s="426"/>
      <c r="J414" s="418"/>
      <c r="K414" s="418"/>
      <c r="L414" s="418"/>
      <c r="M414" s="418"/>
      <c r="N414" s="420"/>
    </row>
    <row r="415" spans="1:14" s="258" customFormat="1" ht="24" customHeight="1" x14ac:dyDescent="0.2">
      <c r="A415" s="336" t="s">
        <v>392</v>
      </c>
      <c r="B415" s="648" t="s">
        <v>1710</v>
      </c>
      <c r="C415" s="649"/>
      <c r="D415" s="649"/>
      <c r="E415" s="649"/>
      <c r="F415" s="649"/>
      <c r="G415" s="649"/>
      <c r="H415" s="650"/>
      <c r="I415" s="421"/>
      <c r="J415" s="421"/>
      <c r="K415" s="421"/>
      <c r="L415" s="421"/>
      <c r="M415" s="421"/>
      <c r="N415" s="422"/>
    </row>
    <row r="416" spans="1:14" s="258" customFormat="1" ht="22.5" customHeight="1" x14ac:dyDescent="0.2">
      <c r="A416" s="337"/>
      <c r="B416" s="664" t="s">
        <v>1179</v>
      </c>
      <c r="C416" s="665"/>
      <c r="D416" s="666" t="s">
        <v>1178</v>
      </c>
      <c r="E416" s="664"/>
      <c r="F416" s="664"/>
      <c r="G416" s="664"/>
      <c r="H416" s="664"/>
      <c r="I416" s="419"/>
      <c r="J416" s="419"/>
      <c r="K416" s="419"/>
      <c r="L416" s="419"/>
      <c r="M416" s="419"/>
      <c r="N416" s="420"/>
    </row>
    <row r="417" spans="1:14" s="258" customFormat="1" ht="27" customHeight="1" x14ac:dyDescent="0.2">
      <c r="A417" s="339"/>
      <c r="B417" s="340" t="s">
        <v>1194</v>
      </c>
      <c r="C417" s="341" t="s">
        <v>1712</v>
      </c>
      <c r="D417" s="643" t="s">
        <v>1713</v>
      </c>
      <c r="E417" s="667"/>
      <c r="F417" s="667"/>
      <c r="G417" s="667"/>
      <c r="H417" s="668"/>
      <c r="I417" s="421"/>
      <c r="J417" s="421"/>
      <c r="K417" s="421"/>
      <c r="L417" s="421"/>
      <c r="M417" s="421"/>
      <c r="N417" s="424"/>
    </row>
    <row r="418" spans="1:14" s="258" customFormat="1" ht="27.75" customHeight="1" x14ac:dyDescent="0.2">
      <c r="A418" s="339"/>
      <c r="B418" s="340" t="s">
        <v>1195</v>
      </c>
      <c r="C418" s="341" t="s">
        <v>1714</v>
      </c>
      <c r="D418" s="643" t="s">
        <v>1715</v>
      </c>
      <c r="E418" s="667"/>
      <c r="F418" s="667"/>
      <c r="G418" s="667"/>
      <c r="H418" s="668"/>
      <c r="I418" s="421"/>
      <c r="J418" s="421"/>
      <c r="K418" s="421"/>
      <c r="L418" s="421"/>
      <c r="M418" s="421"/>
      <c r="N418" s="424"/>
    </row>
    <row r="419" spans="1:14" s="258" customFormat="1" ht="63.75" x14ac:dyDescent="0.2">
      <c r="A419" s="339"/>
      <c r="B419" s="340" t="s">
        <v>1196</v>
      </c>
      <c r="C419" s="341" t="s">
        <v>1716</v>
      </c>
      <c r="D419" s="643" t="s">
        <v>1717</v>
      </c>
      <c r="E419" s="667"/>
      <c r="F419" s="667"/>
      <c r="G419" s="667"/>
      <c r="H419" s="668"/>
      <c r="I419" s="421"/>
      <c r="J419" s="421"/>
      <c r="K419" s="421"/>
      <c r="L419" s="421"/>
      <c r="M419" s="421"/>
      <c r="N419" s="424"/>
    </row>
    <row r="420" spans="1:14" s="258" customFormat="1" ht="27.75" customHeight="1" x14ac:dyDescent="0.2">
      <c r="A420" s="339"/>
      <c r="B420" s="340" t="s">
        <v>1201</v>
      </c>
      <c r="C420" s="341" t="s">
        <v>1718</v>
      </c>
      <c r="D420" s="643" t="s">
        <v>1719</v>
      </c>
      <c r="E420" s="667"/>
      <c r="F420" s="667"/>
      <c r="G420" s="667"/>
      <c r="H420" s="668"/>
      <c r="I420" s="421"/>
      <c r="J420" s="421"/>
      <c r="K420" s="421"/>
      <c r="L420" s="421"/>
      <c r="M420" s="421"/>
      <c r="N420" s="424"/>
    </row>
    <row r="421" spans="1:14" s="258" customFormat="1" ht="52.5" customHeight="1" x14ac:dyDescent="0.2">
      <c r="A421" s="339"/>
      <c r="B421" s="340" t="s">
        <v>1202</v>
      </c>
      <c r="C421" s="341" t="s">
        <v>1246</v>
      </c>
      <c r="D421" s="643" t="s">
        <v>1720</v>
      </c>
      <c r="E421" s="667"/>
      <c r="F421" s="667"/>
      <c r="G421" s="667"/>
      <c r="H421" s="668"/>
      <c r="I421" s="421"/>
      <c r="J421" s="421"/>
      <c r="K421" s="421"/>
      <c r="L421" s="421"/>
      <c r="M421" s="421"/>
      <c r="N421" s="424"/>
    </row>
    <row r="422" spans="1:14" s="258" customFormat="1" ht="27.75" customHeight="1" x14ac:dyDescent="0.2">
      <c r="A422" s="339"/>
      <c r="B422" s="340" t="s">
        <v>1203</v>
      </c>
      <c r="C422" s="341" t="s">
        <v>1721</v>
      </c>
      <c r="D422" s="643" t="s">
        <v>1722</v>
      </c>
      <c r="E422" s="667"/>
      <c r="F422" s="667"/>
      <c r="G422" s="667"/>
      <c r="H422" s="668"/>
      <c r="I422" s="421"/>
      <c r="J422" s="421"/>
      <c r="K422" s="421"/>
      <c r="L422" s="421"/>
      <c r="M422" s="421"/>
      <c r="N422" s="424"/>
    </row>
    <row r="423" spans="1:14" s="258" customFormat="1" ht="19.5" customHeight="1" x14ac:dyDescent="0.2">
      <c r="A423" s="641" t="s">
        <v>1723</v>
      </c>
      <c r="B423" s="642"/>
      <c r="C423" s="642"/>
      <c r="D423" s="642"/>
      <c r="E423" s="642"/>
      <c r="F423" s="642"/>
      <c r="G423" s="642"/>
      <c r="H423" s="642"/>
      <c r="I423" s="426"/>
      <c r="J423" s="418"/>
      <c r="K423" s="418"/>
      <c r="L423" s="418"/>
      <c r="M423" s="418"/>
      <c r="N423" s="420"/>
    </row>
    <row r="424" spans="1:14" s="258" customFormat="1" ht="25.5" customHeight="1" x14ac:dyDescent="0.2">
      <c r="A424" s="336" t="s">
        <v>430</v>
      </c>
      <c r="B424" s="648" t="s">
        <v>1908</v>
      </c>
      <c r="C424" s="649"/>
      <c r="D424" s="649"/>
      <c r="E424" s="649"/>
      <c r="F424" s="649"/>
      <c r="G424" s="649"/>
      <c r="H424" s="650"/>
      <c r="I424" s="421"/>
      <c r="J424" s="421"/>
      <c r="K424" s="421"/>
      <c r="L424" s="421"/>
      <c r="M424" s="421"/>
      <c r="N424" s="422"/>
    </row>
    <row r="425" spans="1:14" s="258" customFormat="1" ht="22.5" customHeight="1" x14ac:dyDescent="0.2">
      <c r="A425" s="337"/>
      <c r="B425" s="664" t="s">
        <v>1179</v>
      </c>
      <c r="C425" s="665"/>
      <c r="D425" s="666" t="s">
        <v>1178</v>
      </c>
      <c r="E425" s="664"/>
      <c r="F425" s="664"/>
      <c r="G425" s="665"/>
      <c r="H425" s="338" t="s">
        <v>1549</v>
      </c>
      <c r="I425" s="419"/>
      <c r="J425" s="419"/>
      <c r="K425" s="419"/>
      <c r="L425" s="419"/>
      <c r="M425" s="419"/>
      <c r="N425" s="420"/>
    </row>
    <row r="426" spans="1:14" s="258" customFormat="1" ht="38.25" x14ac:dyDescent="0.2">
      <c r="A426" s="339"/>
      <c r="B426" s="340" t="s">
        <v>1194</v>
      </c>
      <c r="C426" s="341" t="s">
        <v>1724</v>
      </c>
      <c r="D426" s="643" t="s">
        <v>1725</v>
      </c>
      <c r="E426" s="667"/>
      <c r="F426" s="667"/>
      <c r="G426" s="668"/>
      <c r="H426" s="358" t="s">
        <v>1241</v>
      </c>
      <c r="I426" s="421"/>
      <c r="J426" s="421"/>
      <c r="K426" s="421"/>
      <c r="L426" s="421"/>
      <c r="M426" s="421"/>
      <c r="N426" s="424"/>
    </row>
    <row r="427" spans="1:14" s="258" customFormat="1" ht="51" customHeight="1" x14ac:dyDescent="0.2">
      <c r="A427" s="339"/>
      <c r="B427" s="340" t="s">
        <v>1195</v>
      </c>
      <c r="C427" s="341" t="s">
        <v>1726</v>
      </c>
      <c r="D427" s="643" t="s">
        <v>1727</v>
      </c>
      <c r="E427" s="667"/>
      <c r="F427" s="667"/>
      <c r="G427" s="668"/>
      <c r="H427" s="358" t="s">
        <v>1241</v>
      </c>
      <c r="I427" s="421"/>
      <c r="J427" s="421"/>
      <c r="K427" s="421"/>
      <c r="L427" s="421"/>
      <c r="M427" s="421"/>
      <c r="N427" s="424"/>
    </row>
    <row r="428" spans="1:14" s="258" customFormat="1" ht="36.75" customHeight="1" x14ac:dyDescent="0.2">
      <c r="A428" s="339"/>
      <c r="B428" s="340" t="s">
        <v>1196</v>
      </c>
      <c r="C428" s="341" t="s">
        <v>1728</v>
      </c>
      <c r="D428" s="643" t="s">
        <v>1729</v>
      </c>
      <c r="E428" s="667"/>
      <c r="F428" s="667"/>
      <c r="G428" s="668"/>
      <c r="H428" s="358" t="s">
        <v>1554</v>
      </c>
      <c r="I428" s="421"/>
      <c r="J428" s="421"/>
      <c r="K428" s="421"/>
      <c r="L428" s="421"/>
      <c r="M428" s="421"/>
      <c r="N428" s="424"/>
    </row>
    <row r="429" spans="1:14" s="258" customFormat="1" ht="38.25" x14ac:dyDescent="0.2">
      <c r="A429" s="339"/>
      <c r="B429" s="340" t="s">
        <v>1201</v>
      </c>
      <c r="C429" s="341" t="s">
        <v>1730</v>
      </c>
      <c r="D429" s="643" t="s">
        <v>1731</v>
      </c>
      <c r="E429" s="667"/>
      <c r="F429" s="667"/>
      <c r="G429" s="668"/>
      <c r="H429" s="358" t="s">
        <v>1241</v>
      </c>
      <c r="I429" s="421"/>
      <c r="J429" s="421"/>
      <c r="K429" s="421"/>
      <c r="L429" s="421"/>
      <c r="M429" s="421"/>
      <c r="N429" s="424"/>
    </row>
    <row r="430" spans="1:14" s="258" customFormat="1" ht="25.5" x14ac:dyDescent="0.2">
      <c r="A430" s="339"/>
      <c r="B430" s="340" t="s">
        <v>1202</v>
      </c>
      <c r="C430" s="341" t="s">
        <v>1732</v>
      </c>
      <c r="D430" s="643" t="s">
        <v>1733</v>
      </c>
      <c r="E430" s="667"/>
      <c r="F430" s="667"/>
      <c r="G430" s="668"/>
      <c r="H430" s="358" t="s">
        <v>1241</v>
      </c>
      <c r="I430" s="421"/>
      <c r="J430" s="421"/>
      <c r="K430" s="421"/>
      <c r="L430" s="421"/>
      <c r="M430" s="421"/>
      <c r="N430" s="424"/>
    </row>
    <row r="431" spans="1:14" s="258" customFormat="1" ht="25.5" x14ac:dyDescent="0.2">
      <c r="A431" s="339"/>
      <c r="B431" s="340" t="s">
        <v>1203</v>
      </c>
      <c r="C431" s="341" t="s">
        <v>1734</v>
      </c>
      <c r="D431" s="643" t="s">
        <v>1735</v>
      </c>
      <c r="E431" s="667"/>
      <c r="F431" s="667"/>
      <c r="G431" s="668"/>
      <c r="H431" s="358" t="s">
        <v>1241</v>
      </c>
      <c r="I431" s="421"/>
      <c r="J431" s="421"/>
      <c r="K431" s="421"/>
      <c r="L431" s="421"/>
      <c r="M431" s="421"/>
      <c r="N431" s="424"/>
    </row>
    <row r="432" spans="1:14" s="258" customFormat="1" ht="19.5" customHeight="1" x14ac:dyDescent="0.2">
      <c r="A432" s="641" t="s">
        <v>1736</v>
      </c>
      <c r="B432" s="642"/>
      <c r="C432" s="642"/>
      <c r="D432" s="642"/>
      <c r="E432" s="642"/>
      <c r="F432" s="642"/>
      <c r="G432" s="642"/>
      <c r="H432" s="642"/>
      <c r="I432" s="426"/>
      <c r="J432" s="418"/>
      <c r="K432" s="418"/>
      <c r="L432" s="418"/>
      <c r="M432" s="418"/>
      <c r="N432" s="420"/>
    </row>
    <row r="433" spans="1:14" s="258" customFormat="1" ht="25.5" customHeight="1" x14ac:dyDescent="0.2">
      <c r="A433" s="336" t="s">
        <v>431</v>
      </c>
      <c r="B433" s="648" t="s">
        <v>1739</v>
      </c>
      <c r="C433" s="649"/>
      <c r="D433" s="649"/>
      <c r="E433" s="649"/>
      <c r="F433" s="649"/>
      <c r="G433" s="649"/>
      <c r="H433" s="650"/>
      <c r="I433" s="421"/>
      <c r="J433" s="421"/>
      <c r="K433" s="421"/>
      <c r="L433" s="421"/>
      <c r="M433" s="421"/>
      <c r="N433" s="422"/>
    </row>
    <row r="434" spans="1:14" s="258" customFormat="1" ht="23.25" customHeight="1" x14ac:dyDescent="0.2">
      <c r="A434" s="337"/>
      <c r="B434" s="664" t="s">
        <v>1179</v>
      </c>
      <c r="C434" s="664"/>
      <c r="D434" s="664"/>
      <c r="E434" s="664"/>
      <c r="F434" s="664"/>
      <c r="G434" s="664"/>
      <c r="H434" s="664"/>
      <c r="I434" s="419"/>
      <c r="J434" s="419"/>
      <c r="K434" s="419"/>
      <c r="L434" s="419"/>
      <c r="M434" s="419"/>
      <c r="N434" s="420"/>
    </row>
    <row r="435" spans="1:14" s="258" customFormat="1" ht="19.5" customHeight="1" x14ac:dyDescent="0.2">
      <c r="A435" s="339"/>
      <c r="B435" s="340" t="s">
        <v>1194</v>
      </c>
      <c r="C435" s="643" t="s">
        <v>1737</v>
      </c>
      <c r="D435" s="667"/>
      <c r="E435" s="667"/>
      <c r="F435" s="667"/>
      <c r="G435" s="667"/>
      <c r="H435" s="668"/>
      <c r="I435" s="421"/>
      <c r="J435" s="421"/>
      <c r="K435" s="421"/>
      <c r="L435" s="421"/>
      <c r="M435" s="421"/>
      <c r="N435" s="424"/>
    </row>
    <row r="436" spans="1:14" s="258" customFormat="1" ht="28.5" customHeight="1" x14ac:dyDescent="0.2">
      <c r="A436" s="339"/>
      <c r="B436" s="340" t="s">
        <v>1195</v>
      </c>
      <c r="C436" s="643" t="s">
        <v>1738</v>
      </c>
      <c r="D436" s="667"/>
      <c r="E436" s="667"/>
      <c r="F436" s="667"/>
      <c r="G436" s="667"/>
      <c r="H436" s="668"/>
      <c r="I436" s="421"/>
      <c r="J436" s="421"/>
      <c r="K436" s="421"/>
      <c r="L436" s="421"/>
      <c r="M436" s="421"/>
      <c r="N436" s="424"/>
    </row>
    <row r="437" spans="1:14" s="258" customFormat="1" ht="25.5" customHeight="1" x14ac:dyDescent="0.2">
      <c r="A437" s="336" t="s">
        <v>432</v>
      </c>
      <c r="B437" s="648" t="s">
        <v>1740</v>
      </c>
      <c r="C437" s="649"/>
      <c r="D437" s="649"/>
      <c r="E437" s="649"/>
      <c r="F437" s="649"/>
      <c r="G437" s="649"/>
      <c r="H437" s="650"/>
      <c r="I437" s="421"/>
      <c r="J437" s="421"/>
      <c r="K437" s="421"/>
      <c r="L437" s="421"/>
      <c r="M437" s="421"/>
      <c r="N437" s="422"/>
    </row>
    <row r="438" spans="1:14" s="258" customFormat="1" ht="25.5" customHeight="1" x14ac:dyDescent="0.2">
      <c r="A438" s="336" t="s">
        <v>431</v>
      </c>
      <c r="B438" s="648" t="s">
        <v>1741</v>
      </c>
      <c r="C438" s="649"/>
      <c r="D438" s="649"/>
      <c r="E438" s="649"/>
      <c r="F438" s="649"/>
      <c r="G438" s="649"/>
      <c r="H438" s="650"/>
      <c r="I438" s="421"/>
      <c r="J438" s="421"/>
      <c r="K438" s="421"/>
      <c r="L438" s="421"/>
      <c r="M438" s="421"/>
      <c r="N438" s="422"/>
    </row>
    <row r="439" spans="1:14" s="258" customFormat="1" ht="22.5" customHeight="1" x14ac:dyDescent="0.2">
      <c r="A439" s="337"/>
      <c r="B439" s="664" t="s">
        <v>1179</v>
      </c>
      <c r="C439" s="665"/>
      <c r="D439" s="666" t="s">
        <v>1178</v>
      </c>
      <c r="E439" s="664"/>
      <c r="F439" s="664"/>
      <c r="G439" s="664"/>
      <c r="H439" s="664"/>
      <c r="I439" s="419"/>
      <c r="J439" s="419"/>
      <c r="K439" s="419"/>
      <c r="L439" s="419"/>
      <c r="M439" s="419"/>
      <c r="N439" s="420"/>
    </row>
    <row r="440" spans="1:14" s="258" customFormat="1" ht="69.75" customHeight="1" x14ac:dyDescent="0.2">
      <c r="A440" s="339"/>
      <c r="B440" s="340" t="s">
        <v>1194</v>
      </c>
      <c r="C440" s="341" t="s">
        <v>1742</v>
      </c>
      <c r="D440" s="643" t="s">
        <v>1743</v>
      </c>
      <c r="E440" s="667"/>
      <c r="F440" s="667"/>
      <c r="G440" s="667"/>
      <c r="H440" s="668"/>
      <c r="I440" s="421"/>
      <c r="J440" s="421"/>
      <c r="K440" s="421"/>
      <c r="L440" s="421"/>
      <c r="M440" s="421"/>
      <c r="N440" s="424"/>
    </row>
    <row r="441" spans="1:14" s="258" customFormat="1" ht="76.5" x14ac:dyDescent="0.2">
      <c r="A441" s="339"/>
      <c r="B441" s="340" t="s">
        <v>1195</v>
      </c>
      <c r="C441" s="341" t="s">
        <v>1744</v>
      </c>
      <c r="D441" s="643" t="s">
        <v>1750</v>
      </c>
      <c r="E441" s="667"/>
      <c r="F441" s="667"/>
      <c r="G441" s="667"/>
      <c r="H441" s="668"/>
      <c r="I441" s="421"/>
      <c r="J441" s="421"/>
      <c r="K441" s="421"/>
      <c r="L441" s="421"/>
      <c r="M441" s="421"/>
      <c r="N441" s="424"/>
    </row>
    <row r="442" spans="1:14" s="258" customFormat="1" ht="38.25" customHeight="1" x14ac:dyDescent="0.2">
      <c r="A442" s="339"/>
      <c r="B442" s="340" t="s">
        <v>1196</v>
      </c>
      <c r="C442" s="341" t="s">
        <v>1896</v>
      </c>
      <c r="D442" s="643" t="s">
        <v>1745</v>
      </c>
      <c r="E442" s="667"/>
      <c r="F442" s="667"/>
      <c r="G442" s="667"/>
      <c r="H442" s="668"/>
      <c r="I442" s="421"/>
      <c r="J442" s="421"/>
      <c r="K442" s="421"/>
      <c r="L442" s="421"/>
      <c r="M442" s="421"/>
      <c r="N442" s="424"/>
    </row>
    <row r="443" spans="1:14" s="258" customFormat="1" ht="42" customHeight="1" x14ac:dyDescent="0.2">
      <c r="A443" s="339"/>
      <c r="B443" s="340" t="s">
        <v>1201</v>
      </c>
      <c r="C443" s="341" t="s">
        <v>1746</v>
      </c>
      <c r="D443" s="643" t="s">
        <v>1747</v>
      </c>
      <c r="E443" s="667"/>
      <c r="F443" s="667"/>
      <c r="G443" s="667"/>
      <c r="H443" s="668"/>
      <c r="I443" s="421"/>
      <c r="J443" s="421"/>
      <c r="K443" s="421"/>
      <c r="L443" s="421"/>
      <c r="M443" s="421"/>
      <c r="N443" s="424"/>
    </row>
    <row r="444" spans="1:14" s="258" customFormat="1" ht="45" customHeight="1" x14ac:dyDescent="0.2">
      <c r="A444" s="339"/>
      <c r="B444" s="340" t="s">
        <v>1202</v>
      </c>
      <c r="C444" s="341" t="s">
        <v>1748</v>
      </c>
      <c r="D444" s="643" t="s">
        <v>1749</v>
      </c>
      <c r="E444" s="667"/>
      <c r="F444" s="667"/>
      <c r="G444" s="667"/>
      <c r="H444" s="668"/>
      <c r="I444" s="421"/>
      <c r="J444" s="421"/>
      <c r="K444" s="421"/>
      <c r="L444" s="421"/>
      <c r="M444" s="421"/>
      <c r="N444" s="424"/>
    </row>
    <row r="445" spans="1:14" s="258" customFormat="1" ht="42" customHeight="1" x14ac:dyDescent="0.2">
      <c r="A445" s="339"/>
      <c r="B445" s="340" t="s">
        <v>1203</v>
      </c>
      <c r="C445" s="341" t="s">
        <v>1751</v>
      </c>
      <c r="D445" s="643" t="s">
        <v>1752</v>
      </c>
      <c r="E445" s="667"/>
      <c r="F445" s="667"/>
      <c r="G445" s="667"/>
      <c r="H445" s="668"/>
      <c r="I445" s="421"/>
      <c r="J445" s="421"/>
      <c r="K445" s="421"/>
      <c r="L445" s="421"/>
      <c r="M445" s="421"/>
      <c r="N445" s="424"/>
    </row>
    <row r="446" spans="1:14" s="258" customFormat="1" ht="64.5" customHeight="1" x14ac:dyDescent="0.2">
      <c r="A446" s="339"/>
      <c r="B446" s="340" t="s">
        <v>1204</v>
      </c>
      <c r="C446" s="341" t="s">
        <v>1753</v>
      </c>
      <c r="D446" s="643" t="s">
        <v>1754</v>
      </c>
      <c r="E446" s="667"/>
      <c r="F446" s="667"/>
      <c r="G446" s="667"/>
      <c r="H446" s="668"/>
      <c r="I446" s="421"/>
      <c r="J446" s="421"/>
      <c r="K446" s="421"/>
      <c r="L446" s="421"/>
      <c r="M446" s="421"/>
      <c r="N446" s="424"/>
    </row>
    <row r="447" spans="1:14" s="258" customFormat="1" ht="21" customHeight="1" x14ac:dyDescent="0.2">
      <c r="A447" s="336" t="s">
        <v>433</v>
      </c>
      <c r="B447" s="648" t="s">
        <v>1755</v>
      </c>
      <c r="C447" s="649"/>
      <c r="D447" s="649"/>
      <c r="E447" s="649"/>
      <c r="F447" s="649"/>
      <c r="G447" s="649"/>
      <c r="H447" s="650"/>
      <c r="I447" s="421"/>
      <c r="J447" s="421"/>
      <c r="K447" s="421"/>
      <c r="L447" s="421"/>
      <c r="M447" s="421"/>
      <c r="N447" s="422"/>
    </row>
    <row r="448" spans="1:14" s="258" customFormat="1" ht="67.5" customHeight="1" x14ac:dyDescent="0.2">
      <c r="A448" s="363"/>
      <c r="B448" s="654" t="s">
        <v>2195</v>
      </c>
      <c r="C448" s="655"/>
      <c r="D448" s="655"/>
      <c r="E448" s="655"/>
      <c r="F448" s="655"/>
      <c r="G448" s="655"/>
      <c r="H448" s="655"/>
      <c r="I448" s="421"/>
      <c r="J448" s="421"/>
      <c r="K448" s="419"/>
      <c r="L448" s="419"/>
      <c r="M448" s="419"/>
      <c r="N448" s="420"/>
    </row>
    <row r="449" spans="1:14" s="258" customFormat="1" ht="19.5" customHeight="1" x14ac:dyDescent="0.2">
      <c r="A449" s="641" t="s">
        <v>1756</v>
      </c>
      <c r="B449" s="642"/>
      <c r="C449" s="642"/>
      <c r="D449" s="642"/>
      <c r="E449" s="642"/>
      <c r="F449" s="642"/>
      <c r="G449" s="642"/>
      <c r="H449" s="642"/>
      <c r="I449" s="426"/>
      <c r="J449" s="418"/>
      <c r="K449" s="418"/>
      <c r="L449" s="418"/>
      <c r="M449" s="418"/>
      <c r="N449" s="420"/>
    </row>
    <row r="450" spans="1:14" s="258" customFormat="1" ht="25.5" customHeight="1" x14ac:dyDescent="0.2">
      <c r="A450" s="336" t="s">
        <v>434</v>
      </c>
      <c r="B450" s="648" t="s">
        <v>1757</v>
      </c>
      <c r="C450" s="649"/>
      <c r="D450" s="649"/>
      <c r="E450" s="649"/>
      <c r="F450" s="649"/>
      <c r="G450" s="649"/>
      <c r="H450" s="650"/>
      <c r="I450" s="421"/>
      <c r="J450" s="421"/>
      <c r="K450" s="421"/>
      <c r="L450" s="421"/>
      <c r="M450" s="421"/>
      <c r="N450" s="422"/>
    </row>
    <row r="451" spans="1:14" s="258" customFormat="1" ht="67.5" customHeight="1" x14ac:dyDescent="0.2">
      <c r="A451" s="363"/>
      <c r="B451" s="654" t="s">
        <v>2196</v>
      </c>
      <c r="C451" s="655"/>
      <c r="D451" s="655"/>
      <c r="E451" s="655"/>
      <c r="F451" s="655"/>
      <c r="G451" s="655"/>
      <c r="H451" s="655"/>
      <c r="I451" s="419"/>
      <c r="J451" s="419"/>
      <c r="K451" s="419"/>
      <c r="L451" s="419"/>
      <c r="M451" s="419"/>
      <c r="N451" s="420"/>
    </row>
    <row r="452" spans="1:14" s="258" customFormat="1" ht="19.5" customHeight="1" x14ac:dyDescent="0.2">
      <c r="A452" s="641" t="s">
        <v>1758</v>
      </c>
      <c r="B452" s="642"/>
      <c r="C452" s="642"/>
      <c r="D452" s="642"/>
      <c r="E452" s="642"/>
      <c r="F452" s="642"/>
      <c r="G452" s="642"/>
      <c r="H452" s="642"/>
      <c r="I452" s="426"/>
      <c r="J452" s="418"/>
      <c r="K452" s="418"/>
      <c r="L452" s="418"/>
      <c r="M452" s="418"/>
      <c r="N452" s="420"/>
    </row>
    <row r="453" spans="1:14" s="258" customFormat="1" ht="25.5" customHeight="1" x14ac:dyDescent="0.2">
      <c r="A453" s="336" t="s">
        <v>435</v>
      </c>
      <c r="B453" s="648" t="s">
        <v>1759</v>
      </c>
      <c r="C453" s="649"/>
      <c r="D453" s="649"/>
      <c r="E453" s="649"/>
      <c r="F453" s="649"/>
      <c r="G453" s="649"/>
      <c r="H453" s="650"/>
      <c r="I453" s="421"/>
      <c r="J453" s="421"/>
      <c r="K453" s="421"/>
      <c r="L453" s="421"/>
      <c r="M453" s="421"/>
      <c r="N453" s="422"/>
    </row>
    <row r="454" spans="1:14" s="258" customFormat="1" ht="22.5" customHeight="1" x14ac:dyDescent="0.2">
      <c r="A454" s="337"/>
      <c r="B454" s="664" t="s">
        <v>1179</v>
      </c>
      <c r="C454" s="665"/>
      <c r="D454" s="666" t="s">
        <v>1178</v>
      </c>
      <c r="E454" s="664"/>
      <c r="F454" s="664"/>
      <c r="G454" s="664"/>
      <c r="H454" s="664"/>
      <c r="I454" s="419"/>
      <c r="J454" s="419"/>
      <c r="K454" s="419"/>
      <c r="L454" s="419"/>
      <c r="M454" s="419"/>
      <c r="N454" s="420"/>
    </row>
    <row r="455" spans="1:14" s="258" customFormat="1" ht="25.5" x14ac:dyDescent="0.2">
      <c r="A455" s="339"/>
      <c r="B455" s="340" t="s">
        <v>1194</v>
      </c>
      <c r="C455" s="341" t="s">
        <v>1760</v>
      </c>
      <c r="D455" s="643" t="s">
        <v>1761</v>
      </c>
      <c r="E455" s="667"/>
      <c r="F455" s="667"/>
      <c r="G455" s="667"/>
      <c r="H455" s="668"/>
      <c r="I455" s="421"/>
      <c r="J455" s="421"/>
      <c r="K455" s="421"/>
      <c r="L455" s="421"/>
      <c r="M455" s="421"/>
      <c r="N455" s="424"/>
    </row>
    <row r="456" spans="1:14" s="258" customFormat="1" ht="25.5" x14ac:dyDescent="0.2">
      <c r="A456" s="339"/>
      <c r="B456" s="340" t="s">
        <v>1195</v>
      </c>
      <c r="C456" s="341" t="s">
        <v>1762</v>
      </c>
      <c r="D456" s="643" t="s">
        <v>1763</v>
      </c>
      <c r="E456" s="667"/>
      <c r="F456" s="667"/>
      <c r="G456" s="667"/>
      <c r="H456" s="668"/>
      <c r="I456" s="421"/>
      <c r="J456" s="421"/>
      <c r="K456" s="421"/>
      <c r="L456" s="421"/>
      <c r="M456" s="421"/>
      <c r="N456" s="424"/>
    </row>
    <row r="457" spans="1:14" s="258" customFormat="1" ht="38.25" x14ac:dyDescent="0.2">
      <c r="A457" s="339"/>
      <c r="B457" s="340" t="s">
        <v>1196</v>
      </c>
      <c r="C457" s="341" t="s">
        <v>1764</v>
      </c>
      <c r="D457" s="643" t="s">
        <v>1765</v>
      </c>
      <c r="E457" s="667"/>
      <c r="F457" s="667"/>
      <c r="G457" s="667"/>
      <c r="H457" s="668"/>
      <c r="I457" s="421"/>
      <c r="J457" s="421"/>
      <c r="K457" s="421"/>
      <c r="L457" s="421"/>
      <c r="M457" s="421"/>
      <c r="N457" s="424"/>
    </row>
    <row r="458" spans="1:14" s="258" customFormat="1" ht="25.5" x14ac:dyDescent="0.2">
      <c r="A458" s="339"/>
      <c r="B458" s="340" t="s">
        <v>1201</v>
      </c>
      <c r="C458" s="341" t="s">
        <v>1766</v>
      </c>
      <c r="D458" s="643" t="s">
        <v>1767</v>
      </c>
      <c r="E458" s="667"/>
      <c r="F458" s="667"/>
      <c r="G458" s="667"/>
      <c r="H458" s="668"/>
      <c r="I458" s="421"/>
      <c r="J458" s="421"/>
      <c r="K458" s="421"/>
      <c r="L458" s="421"/>
      <c r="M458" s="421"/>
      <c r="N458" s="424"/>
    </row>
    <row r="459" spans="1:14" s="258" customFormat="1" ht="25.5" customHeight="1" x14ac:dyDescent="0.2">
      <c r="A459" s="336" t="s">
        <v>436</v>
      </c>
      <c r="B459" s="648" t="s">
        <v>1768</v>
      </c>
      <c r="C459" s="649"/>
      <c r="D459" s="649"/>
      <c r="E459" s="649"/>
      <c r="F459" s="649"/>
      <c r="G459" s="649"/>
      <c r="H459" s="650"/>
      <c r="I459" s="421"/>
      <c r="J459" s="421"/>
      <c r="K459" s="421"/>
      <c r="L459" s="421"/>
      <c r="M459" s="421"/>
      <c r="N459" s="422"/>
    </row>
    <row r="460" spans="1:14" s="258" customFormat="1" ht="19.5" customHeight="1" x14ac:dyDescent="0.2">
      <c r="A460" s="641" t="s">
        <v>1796</v>
      </c>
      <c r="B460" s="642"/>
      <c r="C460" s="642"/>
      <c r="D460" s="642"/>
      <c r="E460" s="642"/>
      <c r="F460" s="642"/>
      <c r="G460" s="642"/>
      <c r="H460" s="642"/>
      <c r="I460" s="426"/>
      <c r="J460" s="418"/>
      <c r="K460" s="418"/>
      <c r="L460" s="418"/>
      <c r="M460" s="418"/>
      <c r="N460" s="420"/>
    </row>
    <row r="461" spans="1:14" s="258" customFormat="1" ht="18" customHeight="1" x14ac:dyDescent="0.2">
      <c r="A461" s="646" t="s">
        <v>2197</v>
      </c>
      <c r="B461" s="647"/>
      <c r="C461" s="647"/>
      <c r="D461" s="647"/>
      <c r="E461" s="647"/>
      <c r="F461" s="647"/>
      <c r="G461" s="647"/>
      <c r="H461" s="647"/>
      <c r="I461" s="419"/>
      <c r="J461" s="419"/>
      <c r="K461" s="419"/>
      <c r="L461" s="419"/>
      <c r="M461" s="419"/>
      <c r="N461" s="420"/>
    </row>
    <row r="462" spans="1:14" s="258" customFormat="1" ht="27" customHeight="1" x14ac:dyDescent="0.2">
      <c r="A462" s="336" t="s">
        <v>437</v>
      </c>
      <c r="B462" s="648" t="s">
        <v>1769</v>
      </c>
      <c r="C462" s="649"/>
      <c r="D462" s="649"/>
      <c r="E462" s="649"/>
      <c r="F462" s="649"/>
      <c r="G462" s="649"/>
      <c r="H462" s="650"/>
      <c r="I462" s="421"/>
      <c r="J462" s="421"/>
      <c r="K462" s="421"/>
      <c r="L462" s="421"/>
      <c r="M462" s="421"/>
      <c r="N462" s="422"/>
    </row>
    <row r="463" spans="1:14" s="258" customFormat="1" ht="22.5" customHeight="1" x14ac:dyDescent="0.2">
      <c r="A463" s="337"/>
      <c r="B463" s="664" t="s">
        <v>1771</v>
      </c>
      <c r="C463" s="665"/>
      <c r="D463" s="666" t="s">
        <v>1770</v>
      </c>
      <c r="E463" s="664"/>
      <c r="F463" s="664"/>
      <c r="G463" s="664"/>
      <c r="H463" s="664"/>
      <c r="I463" s="419"/>
      <c r="J463" s="419"/>
      <c r="K463" s="419"/>
      <c r="L463" s="419"/>
      <c r="M463" s="419"/>
      <c r="N463" s="420"/>
    </row>
    <row r="464" spans="1:14" s="258" customFormat="1" ht="16.5" customHeight="1" x14ac:dyDescent="0.2">
      <c r="A464" s="376"/>
      <c r="B464" s="698" t="s">
        <v>2198</v>
      </c>
      <c r="C464" s="699"/>
      <c r="D464" s="643" t="s">
        <v>1772</v>
      </c>
      <c r="E464" s="667"/>
      <c r="F464" s="667"/>
      <c r="G464" s="667"/>
      <c r="H464" s="668"/>
      <c r="I464" s="421"/>
      <c r="J464" s="421"/>
      <c r="K464" s="421"/>
      <c r="L464" s="421"/>
      <c r="M464" s="421"/>
      <c r="N464" s="424"/>
    </row>
    <row r="465" spans="1:14" s="258" customFormat="1" ht="16.5" customHeight="1" x14ac:dyDescent="0.2">
      <c r="A465" s="376"/>
      <c r="B465" s="698" t="s">
        <v>2199</v>
      </c>
      <c r="C465" s="699"/>
      <c r="D465" s="643" t="s">
        <v>1382</v>
      </c>
      <c r="E465" s="667"/>
      <c r="F465" s="667"/>
      <c r="G465" s="667"/>
      <c r="H465" s="668"/>
      <c r="I465" s="421"/>
      <c r="J465" s="421"/>
      <c r="K465" s="421"/>
      <c r="L465" s="421"/>
      <c r="M465" s="421"/>
      <c r="N465" s="424"/>
    </row>
    <row r="466" spans="1:14" s="258" customFormat="1" ht="16.5" customHeight="1" x14ac:dyDescent="0.2">
      <c r="A466" s="376"/>
      <c r="B466" s="698" t="s">
        <v>2200</v>
      </c>
      <c r="C466" s="699"/>
      <c r="D466" s="643" t="s">
        <v>1773</v>
      </c>
      <c r="E466" s="667"/>
      <c r="F466" s="667"/>
      <c r="G466" s="667"/>
      <c r="H466" s="668"/>
      <c r="I466" s="421"/>
      <c r="J466" s="421"/>
      <c r="K466" s="421"/>
      <c r="L466" s="421"/>
      <c r="M466" s="421"/>
      <c r="N466" s="424"/>
    </row>
    <row r="467" spans="1:14" s="258" customFormat="1" ht="16.5" customHeight="1" x14ac:dyDescent="0.2">
      <c r="A467" s="376"/>
      <c r="B467" s="698" t="s">
        <v>2201</v>
      </c>
      <c r="C467" s="699"/>
      <c r="D467" s="643" t="s">
        <v>1774</v>
      </c>
      <c r="E467" s="667"/>
      <c r="F467" s="667"/>
      <c r="G467" s="667"/>
      <c r="H467" s="668"/>
      <c r="I467" s="421"/>
      <c r="J467" s="421"/>
      <c r="K467" s="421"/>
      <c r="L467" s="421"/>
      <c r="M467" s="421"/>
      <c r="N467" s="424"/>
    </row>
    <row r="468" spans="1:14" s="258" customFormat="1" ht="16.5" customHeight="1" x14ac:dyDescent="0.2">
      <c r="A468" s="376"/>
      <c r="B468" s="698" t="s">
        <v>2202</v>
      </c>
      <c r="C468" s="699"/>
      <c r="D468" s="643" t="s">
        <v>1774</v>
      </c>
      <c r="E468" s="667"/>
      <c r="F468" s="667"/>
      <c r="G468" s="667"/>
      <c r="H468" s="668"/>
      <c r="I468" s="421"/>
      <c r="J468" s="421"/>
      <c r="K468" s="421"/>
      <c r="L468" s="421"/>
      <c r="M468" s="421"/>
      <c r="N468" s="424"/>
    </row>
    <row r="469" spans="1:14" s="258" customFormat="1" ht="16.5" customHeight="1" x14ac:dyDescent="0.2">
      <c r="A469" s="376"/>
      <c r="B469" s="698" t="s">
        <v>1775</v>
      </c>
      <c r="C469" s="699"/>
      <c r="D469" s="643" t="s">
        <v>1776</v>
      </c>
      <c r="E469" s="667"/>
      <c r="F469" s="667"/>
      <c r="G469" s="667"/>
      <c r="H469" s="668"/>
      <c r="I469" s="421"/>
      <c r="J469" s="421"/>
      <c r="K469" s="421"/>
      <c r="L469" s="421"/>
      <c r="M469" s="421"/>
      <c r="N469" s="424"/>
    </row>
    <row r="470" spans="1:14" s="258" customFormat="1" ht="84" customHeight="1" x14ac:dyDescent="0.2">
      <c r="A470" s="376"/>
      <c r="B470" s="709" t="s">
        <v>2203</v>
      </c>
      <c r="C470" s="709"/>
      <c r="D470" s="709"/>
      <c r="E470" s="709"/>
      <c r="F470" s="709"/>
      <c r="G470" s="709"/>
      <c r="H470" s="710"/>
      <c r="I470" s="421"/>
      <c r="J470" s="421"/>
      <c r="K470" s="421"/>
      <c r="L470" s="421"/>
      <c r="M470" s="421"/>
      <c r="N470" s="424"/>
    </row>
    <row r="471" spans="1:14" s="258" customFormat="1" ht="18" customHeight="1" x14ac:dyDescent="0.2">
      <c r="A471" s="646" t="s">
        <v>2204</v>
      </c>
      <c r="B471" s="647"/>
      <c r="C471" s="647"/>
      <c r="D471" s="647"/>
      <c r="E471" s="647"/>
      <c r="F471" s="647"/>
      <c r="G471" s="647"/>
      <c r="H471" s="647"/>
      <c r="I471" s="419"/>
      <c r="J471" s="419"/>
      <c r="K471" s="419"/>
      <c r="L471" s="419"/>
      <c r="M471" s="419"/>
      <c r="N471" s="420"/>
    </row>
    <row r="472" spans="1:14" s="258" customFormat="1" ht="27" customHeight="1" x14ac:dyDescent="0.2">
      <c r="A472" s="336" t="s">
        <v>438</v>
      </c>
      <c r="B472" s="648" t="s">
        <v>1777</v>
      </c>
      <c r="C472" s="649"/>
      <c r="D472" s="649"/>
      <c r="E472" s="649"/>
      <c r="F472" s="649"/>
      <c r="G472" s="649"/>
      <c r="H472" s="650"/>
      <c r="I472" s="421"/>
      <c r="J472" s="421"/>
      <c r="K472" s="421"/>
      <c r="L472" s="421"/>
      <c r="M472" s="421"/>
      <c r="N472" s="422"/>
    </row>
    <row r="473" spans="1:14" s="258" customFormat="1" ht="24.75" customHeight="1" x14ac:dyDescent="0.2">
      <c r="A473" s="363"/>
      <c r="B473" s="676" t="s">
        <v>1778</v>
      </c>
      <c r="C473" s="711"/>
      <c r="D473" s="711"/>
      <c r="E473" s="711"/>
      <c r="F473" s="711"/>
      <c r="G473" s="711"/>
      <c r="H473" s="711"/>
      <c r="I473" s="419"/>
      <c r="J473" s="419"/>
      <c r="K473" s="419"/>
      <c r="L473" s="419"/>
      <c r="M473" s="419"/>
      <c r="N473" s="420"/>
    </row>
    <row r="474" spans="1:14" s="258" customFormat="1" ht="22.5" customHeight="1" x14ac:dyDescent="0.2">
      <c r="A474" s="337"/>
      <c r="B474" s="664" t="s">
        <v>2205</v>
      </c>
      <c r="C474" s="665"/>
      <c r="D474" s="666" t="s">
        <v>1770</v>
      </c>
      <c r="E474" s="664"/>
      <c r="F474" s="664"/>
      <c r="G474" s="664"/>
      <c r="H474" s="664"/>
      <c r="I474" s="419"/>
      <c r="J474" s="419"/>
      <c r="K474" s="419"/>
      <c r="L474" s="419"/>
      <c r="M474" s="419"/>
      <c r="N474" s="420"/>
    </row>
    <row r="475" spans="1:14" s="258" customFormat="1" ht="16.5" customHeight="1" x14ac:dyDescent="0.2">
      <c r="A475" s="376"/>
      <c r="B475" s="698" t="s">
        <v>2206</v>
      </c>
      <c r="C475" s="699"/>
      <c r="D475" s="643" t="s">
        <v>1772</v>
      </c>
      <c r="E475" s="667"/>
      <c r="F475" s="667"/>
      <c r="G475" s="667"/>
      <c r="H475" s="668"/>
      <c r="I475" s="421"/>
      <c r="J475" s="421"/>
      <c r="K475" s="421"/>
      <c r="L475" s="421"/>
      <c r="M475" s="421"/>
      <c r="N475" s="424"/>
    </row>
    <row r="476" spans="1:14" s="258" customFormat="1" ht="16.5" customHeight="1" x14ac:dyDescent="0.2">
      <c r="A476" s="376"/>
      <c r="B476" s="698" t="s">
        <v>1781</v>
      </c>
      <c r="C476" s="699"/>
      <c r="D476" s="700" t="s">
        <v>1382</v>
      </c>
      <c r="E476" s="701"/>
      <c r="F476" s="701"/>
      <c r="G476" s="701"/>
      <c r="H476" s="702"/>
      <c r="I476" s="421"/>
      <c r="J476" s="421"/>
      <c r="K476" s="421"/>
      <c r="L476" s="421"/>
      <c r="M476" s="421"/>
      <c r="N476" s="424"/>
    </row>
    <row r="477" spans="1:14" s="258" customFormat="1" ht="16.5" customHeight="1" x14ac:dyDescent="0.2">
      <c r="A477" s="376"/>
      <c r="B477" s="698" t="s">
        <v>1779</v>
      </c>
      <c r="C477" s="699"/>
      <c r="D477" s="703"/>
      <c r="E477" s="704"/>
      <c r="F477" s="704"/>
      <c r="G477" s="704"/>
      <c r="H477" s="705"/>
      <c r="I477" s="421"/>
      <c r="J477" s="421"/>
      <c r="K477" s="421"/>
      <c r="L477" s="421"/>
      <c r="M477" s="421"/>
      <c r="N477" s="424"/>
    </row>
    <row r="478" spans="1:14" s="258" customFormat="1" ht="16.5" customHeight="1" x14ac:dyDescent="0.2">
      <c r="A478" s="376"/>
      <c r="B478" s="698" t="s">
        <v>1780</v>
      </c>
      <c r="C478" s="699"/>
      <c r="D478" s="706"/>
      <c r="E478" s="707"/>
      <c r="F478" s="707"/>
      <c r="G478" s="707"/>
      <c r="H478" s="708"/>
      <c r="I478" s="421"/>
      <c r="J478" s="421"/>
      <c r="K478" s="421"/>
      <c r="L478" s="421"/>
      <c r="M478" s="421"/>
      <c r="N478" s="424"/>
    </row>
    <row r="479" spans="1:14" s="258" customFormat="1" ht="16.5" customHeight="1" x14ac:dyDescent="0.2">
      <c r="A479" s="376"/>
      <c r="B479" s="698" t="s">
        <v>2200</v>
      </c>
      <c r="C479" s="699"/>
      <c r="D479" s="643" t="s">
        <v>1773</v>
      </c>
      <c r="E479" s="667"/>
      <c r="F479" s="667"/>
      <c r="G479" s="667"/>
      <c r="H479" s="668"/>
      <c r="I479" s="421"/>
      <c r="J479" s="421"/>
      <c r="K479" s="421"/>
      <c r="L479" s="421"/>
      <c r="M479" s="421"/>
      <c r="N479" s="424"/>
    </row>
    <row r="480" spans="1:14" s="258" customFormat="1" ht="16.5" customHeight="1" x14ac:dyDescent="0.2">
      <c r="A480" s="376"/>
      <c r="B480" s="698" t="s">
        <v>1782</v>
      </c>
      <c r="C480" s="699"/>
      <c r="D480" s="643" t="s">
        <v>1774</v>
      </c>
      <c r="E480" s="667"/>
      <c r="F480" s="667"/>
      <c r="G480" s="667"/>
      <c r="H480" s="668"/>
      <c r="I480" s="421"/>
      <c r="J480" s="421"/>
      <c r="K480" s="421"/>
      <c r="L480" s="421"/>
      <c r="M480" s="421"/>
      <c r="N480" s="424"/>
    </row>
    <row r="481" spans="1:14" s="258" customFormat="1" ht="16.5" customHeight="1" x14ac:dyDescent="0.2">
      <c r="A481" s="376"/>
      <c r="B481" s="698" t="s">
        <v>2207</v>
      </c>
      <c r="C481" s="699"/>
      <c r="D481" s="643" t="s">
        <v>1774</v>
      </c>
      <c r="E481" s="667"/>
      <c r="F481" s="667"/>
      <c r="G481" s="667"/>
      <c r="H481" s="668"/>
      <c r="I481" s="421"/>
      <c r="J481" s="421"/>
      <c r="K481" s="421"/>
      <c r="L481" s="421"/>
      <c r="M481" s="421"/>
      <c r="N481" s="424"/>
    </row>
    <row r="482" spans="1:14" s="258" customFormat="1" ht="16.5" customHeight="1" x14ac:dyDescent="0.2">
      <c r="A482" s="376"/>
      <c r="B482" s="698" t="s">
        <v>1775</v>
      </c>
      <c r="C482" s="699"/>
      <c r="D482" s="643" t="s">
        <v>1776</v>
      </c>
      <c r="E482" s="667"/>
      <c r="F482" s="667"/>
      <c r="G482" s="667"/>
      <c r="H482" s="668"/>
      <c r="I482" s="421"/>
      <c r="J482" s="421"/>
      <c r="K482" s="421"/>
      <c r="L482" s="421"/>
      <c r="M482" s="421"/>
      <c r="N482" s="424"/>
    </row>
    <row r="483" spans="1:14" s="258" customFormat="1" ht="62.25" customHeight="1" x14ac:dyDescent="0.2">
      <c r="A483" s="376"/>
      <c r="B483" s="709" t="s">
        <v>2208</v>
      </c>
      <c r="C483" s="709"/>
      <c r="D483" s="709"/>
      <c r="E483" s="709"/>
      <c r="F483" s="709"/>
      <c r="G483" s="709"/>
      <c r="H483" s="710"/>
      <c r="I483" s="421"/>
      <c r="J483" s="421"/>
      <c r="K483" s="421"/>
      <c r="L483" s="421"/>
      <c r="M483" s="421"/>
      <c r="N483" s="424"/>
    </row>
    <row r="484" spans="1:14" s="258" customFormat="1" ht="18" customHeight="1" x14ac:dyDescent="0.2">
      <c r="A484" s="646" t="s">
        <v>2209</v>
      </c>
      <c r="B484" s="647"/>
      <c r="C484" s="647"/>
      <c r="D484" s="647"/>
      <c r="E484" s="647"/>
      <c r="F484" s="647"/>
      <c r="G484" s="647"/>
      <c r="H484" s="647"/>
      <c r="I484" s="419"/>
      <c r="J484" s="419"/>
      <c r="K484" s="419"/>
      <c r="L484" s="419"/>
      <c r="M484" s="419"/>
      <c r="N484" s="420"/>
    </row>
    <row r="485" spans="1:14" s="258" customFormat="1" ht="27" customHeight="1" x14ac:dyDescent="0.2">
      <c r="A485" s="336" t="s">
        <v>439</v>
      </c>
      <c r="B485" s="648" t="s">
        <v>1783</v>
      </c>
      <c r="C485" s="649"/>
      <c r="D485" s="649"/>
      <c r="E485" s="649"/>
      <c r="F485" s="649"/>
      <c r="G485" s="649"/>
      <c r="H485" s="650"/>
      <c r="I485" s="421"/>
      <c r="J485" s="421"/>
      <c r="K485" s="421"/>
      <c r="L485" s="421"/>
      <c r="M485" s="421"/>
      <c r="N485" s="422"/>
    </row>
    <row r="486" spans="1:14" s="258" customFormat="1" ht="22.5" customHeight="1" x14ac:dyDescent="0.2">
      <c r="A486" s="371"/>
      <c r="B486" s="664" t="s">
        <v>1784</v>
      </c>
      <c r="C486" s="665"/>
      <c r="D486" s="666" t="s">
        <v>1785</v>
      </c>
      <c r="E486" s="664"/>
      <c r="F486" s="665"/>
      <c r="G486" s="372" t="s">
        <v>1346</v>
      </c>
      <c r="H486" s="338" t="s">
        <v>1348</v>
      </c>
      <c r="I486" s="419"/>
      <c r="J486" s="419"/>
      <c r="K486" s="419"/>
      <c r="L486" s="419"/>
      <c r="M486" s="419"/>
      <c r="N486" s="420"/>
    </row>
    <row r="487" spans="1:14" s="258" customFormat="1" ht="30.75" customHeight="1" x14ac:dyDescent="0.2">
      <c r="A487" s="369"/>
      <c r="B487" s="664" t="s">
        <v>2210</v>
      </c>
      <c r="C487" s="665"/>
      <c r="D487" s="643" t="s">
        <v>1786</v>
      </c>
      <c r="E487" s="667"/>
      <c r="F487" s="668"/>
      <c r="G487" s="372" t="s">
        <v>1787</v>
      </c>
      <c r="H487" s="338" t="s">
        <v>1788</v>
      </c>
      <c r="I487" s="421"/>
      <c r="J487" s="421"/>
      <c r="K487" s="419"/>
      <c r="L487" s="419"/>
      <c r="M487" s="419"/>
      <c r="N487" s="420"/>
    </row>
    <row r="488" spans="1:14" s="258" customFormat="1" ht="30.75" customHeight="1" x14ac:dyDescent="0.2">
      <c r="A488" s="369"/>
      <c r="B488" s="664" t="s">
        <v>2211</v>
      </c>
      <c r="C488" s="665"/>
      <c r="D488" s="643" t="s">
        <v>1789</v>
      </c>
      <c r="E488" s="667"/>
      <c r="F488" s="668"/>
      <c r="G488" s="372" t="s">
        <v>1790</v>
      </c>
      <c r="H488" s="338" t="s">
        <v>1794</v>
      </c>
      <c r="I488" s="421"/>
      <c r="J488" s="421"/>
      <c r="K488" s="419"/>
      <c r="L488" s="419"/>
      <c r="M488" s="419"/>
      <c r="N488" s="420"/>
    </row>
    <row r="489" spans="1:14" s="258" customFormat="1" ht="30.75" customHeight="1" x14ac:dyDescent="0.2">
      <c r="A489" s="369"/>
      <c r="B489" s="664" t="s">
        <v>2212</v>
      </c>
      <c r="C489" s="665"/>
      <c r="D489" s="700" t="s">
        <v>1791</v>
      </c>
      <c r="E489" s="701"/>
      <c r="F489" s="702"/>
      <c r="G489" s="372" t="s">
        <v>1792</v>
      </c>
      <c r="H489" s="712" t="s">
        <v>1795</v>
      </c>
      <c r="I489" s="421"/>
      <c r="J489" s="421"/>
      <c r="K489" s="419"/>
      <c r="L489" s="419"/>
      <c r="M489" s="419"/>
      <c r="N489" s="420"/>
    </row>
    <row r="490" spans="1:14" s="258" customFormat="1" ht="30.75" customHeight="1" x14ac:dyDescent="0.2">
      <c r="A490" s="370"/>
      <c r="B490" s="664" t="s">
        <v>2213</v>
      </c>
      <c r="C490" s="665"/>
      <c r="D490" s="706"/>
      <c r="E490" s="707"/>
      <c r="F490" s="708"/>
      <c r="G490" s="372" t="s">
        <v>1793</v>
      </c>
      <c r="H490" s="713"/>
      <c r="I490" s="421"/>
      <c r="J490" s="421"/>
      <c r="K490" s="419"/>
      <c r="L490" s="419"/>
      <c r="M490" s="419"/>
      <c r="N490" s="420"/>
    </row>
    <row r="491" spans="1:14" s="258" customFormat="1" ht="70.5" customHeight="1" x14ac:dyDescent="0.2">
      <c r="A491" s="376"/>
      <c r="B491" s="709" t="s">
        <v>2214</v>
      </c>
      <c r="C491" s="709"/>
      <c r="D491" s="709"/>
      <c r="E491" s="709"/>
      <c r="F491" s="709"/>
      <c r="G491" s="709"/>
      <c r="H491" s="710"/>
      <c r="I491" s="421"/>
      <c r="J491" s="421"/>
      <c r="K491" s="421"/>
      <c r="L491" s="421"/>
      <c r="M491" s="421"/>
      <c r="N491" s="424"/>
    </row>
    <row r="492" spans="1:14" s="258" customFormat="1" ht="19.5" customHeight="1" x14ac:dyDescent="0.2">
      <c r="A492" s="641" t="s">
        <v>1797</v>
      </c>
      <c r="B492" s="642"/>
      <c r="C492" s="642"/>
      <c r="D492" s="642"/>
      <c r="E492" s="642"/>
      <c r="F492" s="642"/>
      <c r="G492" s="642"/>
      <c r="H492" s="642"/>
      <c r="I492" s="426"/>
      <c r="J492" s="418"/>
      <c r="K492" s="418"/>
      <c r="L492" s="418"/>
      <c r="M492" s="418"/>
      <c r="N492" s="420"/>
    </row>
    <row r="493" spans="1:14" s="258" customFormat="1" ht="16.5" customHeight="1" x14ac:dyDescent="0.2">
      <c r="A493" s="336" t="s">
        <v>440</v>
      </c>
      <c r="B493" s="648" t="s">
        <v>1798</v>
      </c>
      <c r="C493" s="649"/>
      <c r="D493" s="649"/>
      <c r="E493" s="649"/>
      <c r="F493" s="649"/>
      <c r="G493" s="649"/>
      <c r="H493" s="650"/>
      <c r="I493" s="421"/>
      <c r="J493" s="421"/>
      <c r="K493" s="421"/>
      <c r="L493" s="421"/>
      <c r="M493" s="421"/>
      <c r="N493" s="422"/>
    </row>
    <row r="494" spans="1:14" s="258" customFormat="1" ht="22.5" customHeight="1" x14ac:dyDescent="0.2">
      <c r="A494" s="337"/>
      <c r="B494" s="664" t="s">
        <v>1179</v>
      </c>
      <c r="C494" s="665"/>
      <c r="D494" s="666" t="s">
        <v>1178</v>
      </c>
      <c r="E494" s="664"/>
      <c r="F494" s="664"/>
      <c r="G494" s="664"/>
      <c r="H494" s="664"/>
      <c r="I494" s="419"/>
      <c r="J494" s="419"/>
      <c r="K494" s="419"/>
      <c r="L494" s="419"/>
      <c r="M494" s="419"/>
      <c r="N494" s="420"/>
    </row>
    <row r="495" spans="1:14" s="258" customFormat="1" ht="156" customHeight="1" x14ac:dyDescent="0.2">
      <c r="A495" s="339"/>
      <c r="B495" s="340" t="s">
        <v>1194</v>
      </c>
      <c r="C495" s="341" t="s">
        <v>1799</v>
      </c>
      <c r="D495" s="643" t="s">
        <v>1800</v>
      </c>
      <c r="E495" s="667"/>
      <c r="F495" s="667"/>
      <c r="G495" s="667"/>
      <c r="H495" s="668"/>
      <c r="I495" s="421"/>
      <c r="J495" s="421"/>
      <c r="K495" s="421"/>
      <c r="L495" s="421"/>
      <c r="M495" s="421"/>
      <c r="N495" s="424"/>
    </row>
    <row r="496" spans="1:14" s="258" customFormat="1" ht="71.25" customHeight="1" x14ac:dyDescent="0.2">
      <c r="A496" s="339"/>
      <c r="B496" s="340" t="s">
        <v>1195</v>
      </c>
      <c r="C496" s="341" t="s">
        <v>1801</v>
      </c>
      <c r="D496" s="643" t="s">
        <v>1802</v>
      </c>
      <c r="E496" s="667"/>
      <c r="F496" s="667"/>
      <c r="G496" s="667"/>
      <c r="H496" s="668"/>
      <c r="I496" s="421"/>
      <c r="J496" s="421"/>
      <c r="K496" s="421"/>
      <c r="L496" s="421"/>
      <c r="M496" s="421"/>
      <c r="N496" s="424"/>
    </row>
    <row r="497" spans="1:14" s="258" customFormat="1" ht="38.25" x14ac:dyDescent="0.2">
      <c r="A497" s="339"/>
      <c r="B497" s="340" t="s">
        <v>1196</v>
      </c>
      <c r="C497" s="341" t="s">
        <v>1803</v>
      </c>
      <c r="D497" s="643" t="s">
        <v>1804</v>
      </c>
      <c r="E497" s="667"/>
      <c r="F497" s="667"/>
      <c r="G497" s="667"/>
      <c r="H497" s="668"/>
      <c r="I497" s="421"/>
      <c r="J497" s="421"/>
      <c r="K497" s="421"/>
      <c r="L497" s="421"/>
      <c r="M497" s="421"/>
      <c r="N497" s="424"/>
    </row>
    <row r="498" spans="1:14" s="258" customFormat="1" ht="78.75" customHeight="1" x14ac:dyDescent="0.2">
      <c r="A498" s="339"/>
      <c r="B498" s="340" t="s">
        <v>1201</v>
      </c>
      <c r="C498" s="341" t="s">
        <v>1805</v>
      </c>
      <c r="D498" s="643" t="s">
        <v>1806</v>
      </c>
      <c r="E498" s="667"/>
      <c r="F498" s="667"/>
      <c r="G498" s="667"/>
      <c r="H498" s="668"/>
      <c r="I498" s="421"/>
      <c r="J498" s="421"/>
      <c r="K498" s="421"/>
      <c r="L498" s="421"/>
      <c r="M498" s="421"/>
      <c r="N498" s="424"/>
    </row>
    <row r="499" spans="1:14" s="258" customFormat="1" ht="38.25" x14ac:dyDescent="0.2">
      <c r="A499" s="339"/>
      <c r="B499" s="340" t="s">
        <v>1202</v>
      </c>
      <c r="C499" s="341" t="s">
        <v>1807</v>
      </c>
      <c r="D499" s="643" t="s">
        <v>1808</v>
      </c>
      <c r="E499" s="667"/>
      <c r="F499" s="667"/>
      <c r="G499" s="667"/>
      <c r="H499" s="668"/>
      <c r="I499" s="421"/>
      <c r="J499" s="421"/>
      <c r="K499" s="421"/>
      <c r="L499" s="421"/>
      <c r="M499" s="421"/>
      <c r="N499" s="424"/>
    </row>
    <row r="500" spans="1:14" s="258" customFormat="1" ht="132.75" customHeight="1" x14ac:dyDescent="0.2">
      <c r="A500" s="339"/>
      <c r="B500" s="340" t="s">
        <v>1203</v>
      </c>
      <c r="C500" s="341" t="s">
        <v>1809</v>
      </c>
      <c r="D500" s="643" t="s">
        <v>1810</v>
      </c>
      <c r="E500" s="667"/>
      <c r="F500" s="667"/>
      <c r="G500" s="667"/>
      <c r="H500" s="668"/>
      <c r="I500" s="421"/>
      <c r="J500" s="421"/>
      <c r="K500" s="421"/>
      <c r="L500" s="421"/>
      <c r="M500" s="421"/>
      <c r="N500" s="424"/>
    </row>
    <row r="501" spans="1:14" s="258" customFormat="1" ht="19.5" customHeight="1" x14ac:dyDescent="0.2">
      <c r="A501" s="641" t="s">
        <v>1811</v>
      </c>
      <c r="B501" s="642"/>
      <c r="C501" s="642"/>
      <c r="D501" s="642"/>
      <c r="E501" s="642"/>
      <c r="F501" s="642"/>
      <c r="G501" s="642"/>
      <c r="H501" s="642"/>
      <c r="I501" s="426"/>
      <c r="J501" s="418"/>
      <c r="K501" s="418"/>
      <c r="L501" s="418"/>
      <c r="M501" s="418"/>
      <c r="N501" s="420"/>
    </row>
    <row r="502" spans="1:14" s="258" customFormat="1" ht="16.5" customHeight="1" x14ac:dyDescent="0.2">
      <c r="A502" s="336" t="s">
        <v>441</v>
      </c>
      <c r="B502" s="648" t="s">
        <v>1812</v>
      </c>
      <c r="C502" s="649"/>
      <c r="D502" s="649"/>
      <c r="E502" s="649"/>
      <c r="F502" s="649"/>
      <c r="G502" s="649"/>
      <c r="H502" s="650"/>
      <c r="I502" s="421"/>
      <c r="J502" s="421"/>
      <c r="K502" s="421"/>
      <c r="L502" s="421"/>
      <c r="M502" s="421"/>
      <c r="N502" s="422"/>
    </row>
    <row r="503" spans="1:14" s="258" customFormat="1" ht="22.5" customHeight="1" x14ac:dyDescent="0.2">
      <c r="A503" s="337"/>
      <c r="B503" s="664" t="s">
        <v>1179</v>
      </c>
      <c r="C503" s="665"/>
      <c r="D503" s="666" t="s">
        <v>1178</v>
      </c>
      <c r="E503" s="664"/>
      <c r="F503" s="664"/>
      <c r="G503" s="665"/>
      <c r="H503" s="338" t="s">
        <v>1549</v>
      </c>
      <c r="I503" s="419"/>
      <c r="J503" s="419"/>
      <c r="K503" s="419"/>
      <c r="L503" s="419"/>
      <c r="M503" s="419"/>
      <c r="N503" s="420"/>
    </row>
    <row r="504" spans="1:14" s="258" customFormat="1" ht="150" customHeight="1" x14ac:dyDescent="0.2">
      <c r="A504" s="339"/>
      <c r="B504" s="340" t="s">
        <v>1194</v>
      </c>
      <c r="C504" s="341" t="s">
        <v>1813</v>
      </c>
      <c r="D504" s="643" t="s">
        <v>1814</v>
      </c>
      <c r="E504" s="667"/>
      <c r="F504" s="667"/>
      <c r="G504" s="668"/>
      <c r="H504" s="358" t="s">
        <v>1815</v>
      </c>
      <c r="I504" s="421"/>
      <c r="J504" s="421"/>
      <c r="K504" s="421"/>
      <c r="L504" s="421"/>
      <c r="M504" s="421"/>
      <c r="N504" s="424"/>
    </row>
    <row r="505" spans="1:14" s="258" customFormat="1" ht="54.75" customHeight="1" x14ac:dyDescent="0.2">
      <c r="A505" s="339"/>
      <c r="B505" s="340" t="s">
        <v>1195</v>
      </c>
      <c r="C505" s="341" t="s">
        <v>1816</v>
      </c>
      <c r="D505" s="643" t="s">
        <v>1817</v>
      </c>
      <c r="E505" s="667"/>
      <c r="F505" s="667"/>
      <c r="G505" s="668"/>
      <c r="H505" s="358" t="s">
        <v>1241</v>
      </c>
      <c r="I505" s="421"/>
      <c r="J505" s="421"/>
      <c r="K505" s="421"/>
      <c r="L505" s="421"/>
      <c r="M505" s="421"/>
      <c r="N505" s="424"/>
    </row>
    <row r="506" spans="1:14" s="258" customFormat="1" ht="89.25" x14ac:dyDescent="0.2">
      <c r="A506" s="339"/>
      <c r="B506" s="340" t="s">
        <v>1196</v>
      </c>
      <c r="C506" s="341" t="s">
        <v>1818</v>
      </c>
      <c r="D506" s="643" t="s">
        <v>1819</v>
      </c>
      <c r="E506" s="667"/>
      <c r="F506" s="667"/>
      <c r="G506" s="668"/>
      <c r="H506" s="358" t="s">
        <v>1820</v>
      </c>
      <c r="I506" s="421"/>
      <c r="J506" s="421"/>
      <c r="K506" s="421"/>
      <c r="L506" s="421"/>
      <c r="M506" s="421"/>
      <c r="N506" s="424"/>
    </row>
    <row r="507" spans="1:14" s="258" customFormat="1" ht="51" x14ac:dyDescent="0.2">
      <c r="A507" s="339"/>
      <c r="B507" s="340" t="s">
        <v>1201</v>
      </c>
      <c r="C507" s="341" t="s">
        <v>1821</v>
      </c>
      <c r="D507" s="643" t="s">
        <v>1822</v>
      </c>
      <c r="E507" s="667"/>
      <c r="F507" s="667"/>
      <c r="G507" s="668"/>
      <c r="H507" s="358" t="s">
        <v>1823</v>
      </c>
      <c r="I507" s="421"/>
      <c r="J507" s="421"/>
      <c r="K507" s="421"/>
      <c r="L507" s="421"/>
      <c r="M507" s="421"/>
      <c r="N507" s="424"/>
    </row>
    <row r="508" spans="1:14" s="258" customFormat="1" ht="43.5" customHeight="1" x14ac:dyDescent="0.2">
      <c r="A508" s="339"/>
      <c r="B508" s="340" t="s">
        <v>1202</v>
      </c>
      <c r="C508" s="341" t="s">
        <v>1824</v>
      </c>
      <c r="D508" s="643" t="s">
        <v>1825</v>
      </c>
      <c r="E508" s="667"/>
      <c r="F508" s="667"/>
      <c r="G508" s="668"/>
      <c r="H508" s="358" t="s">
        <v>1241</v>
      </c>
      <c r="I508" s="421"/>
      <c r="J508" s="421"/>
      <c r="K508" s="421"/>
      <c r="L508" s="421"/>
      <c r="M508" s="421"/>
      <c r="N508" s="424"/>
    </row>
    <row r="509" spans="1:14" s="258" customFormat="1" ht="39.75" customHeight="1" x14ac:dyDescent="0.2">
      <c r="A509" s="339"/>
      <c r="B509" s="340" t="s">
        <v>1203</v>
      </c>
      <c r="C509" s="341" t="s">
        <v>1826</v>
      </c>
      <c r="D509" s="643" t="s">
        <v>1827</v>
      </c>
      <c r="E509" s="667"/>
      <c r="F509" s="667"/>
      <c r="G509" s="668"/>
      <c r="H509" s="358" t="s">
        <v>1241</v>
      </c>
      <c r="I509" s="421"/>
      <c r="J509" s="421"/>
      <c r="K509" s="421"/>
      <c r="L509" s="421"/>
      <c r="M509" s="421"/>
      <c r="N509" s="424"/>
    </row>
    <row r="510" spans="1:14" s="258" customFormat="1" ht="39.75" customHeight="1" x14ac:dyDescent="0.2">
      <c r="A510" s="336" t="s">
        <v>442</v>
      </c>
      <c r="B510" s="648" t="s">
        <v>1828</v>
      </c>
      <c r="C510" s="649"/>
      <c r="D510" s="649"/>
      <c r="E510" s="649"/>
      <c r="F510" s="649"/>
      <c r="G510" s="649"/>
      <c r="H510" s="650"/>
      <c r="I510" s="421"/>
      <c r="J510" s="421"/>
      <c r="K510" s="421"/>
      <c r="L510" s="421"/>
      <c r="M510" s="421"/>
      <c r="N510" s="422"/>
    </row>
    <row r="511" spans="1:14" s="258" customFormat="1" ht="42.75" customHeight="1" x14ac:dyDescent="0.2">
      <c r="A511" s="363"/>
      <c r="B511" s="654" t="s">
        <v>2215</v>
      </c>
      <c r="C511" s="655"/>
      <c r="D511" s="655"/>
      <c r="E511" s="655"/>
      <c r="F511" s="655"/>
      <c r="G511" s="655"/>
      <c r="H511" s="655"/>
      <c r="I511" s="419"/>
      <c r="J511" s="419"/>
      <c r="K511" s="419"/>
      <c r="L511" s="419"/>
      <c r="M511" s="419"/>
      <c r="N511" s="420"/>
    </row>
    <row r="512" spans="1:14" s="258" customFormat="1" ht="19.5" customHeight="1" x14ac:dyDescent="0.2">
      <c r="A512" s="641" t="s">
        <v>1829</v>
      </c>
      <c r="B512" s="642"/>
      <c r="C512" s="642"/>
      <c r="D512" s="642"/>
      <c r="E512" s="642"/>
      <c r="F512" s="642"/>
      <c r="G512" s="642"/>
      <c r="H512" s="642"/>
      <c r="I512" s="426"/>
      <c r="J512" s="418"/>
      <c r="K512" s="418"/>
      <c r="L512" s="418"/>
      <c r="M512" s="418"/>
      <c r="N512" s="420"/>
    </row>
    <row r="513" spans="1:14" s="258" customFormat="1" ht="29.25" customHeight="1" x14ac:dyDescent="0.2">
      <c r="A513" s="336" t="s">
        <v>443</v>
      </c>
      <c r="B513" s="648" t="s">
        <v>1830</v>
      </c>
      <c r="C513" s="649"/>
      <c r="D513" s="649"/>
      <c r="E513" s="649"/>
      <c r="F513" s="649"/>
      <c r="G513" s="649"/>
      <c r="H513" s="650"/>
      <c r="I513" s="421"/>
      <c r="J513" s="421"/>
      <c r="K513" s="421"/>
      <c r="L513" s="421"/>
      <c r="M513" s="421"/>
      <c r="N513" s="422"/>
    </row>
    <row r="514" spans="1:14" s="258" customFormat="1" ht="29.25" customHeight="1" x14ac:dyDescent="0.2">
      <c r="A514" s="336" t="s">
        <v>444</v>
      </c>
      <c r="B514" s="648" t="s">
        <v>1831</v>
      </c>
      <c r="C514" s="649"/>
      <c r="D514" s="649"/>
      <c r="E514" s="649"/>
      <c r="F514" s="649"/>
      <c r="G514" s="649"/>
      <c r="H514" s="650"/>
      <c r="I514" s="421"/>
      <c r="J514" s="421"/>
      <c r="K514" s="421"/>
      <c r="L514" s="421"/>
      <c r="M514" s="421"/>
      <c r="N514" s="422"/>
    </row>
    <row r="515" spans="1:14" s="258" customFormat="1" ht="27.75" customHeight="1" x14ac:dyDescent="0.2">
      <c r="A515" s="363"/>
      <c r="B515" s="654" t="s">
        <v>2216</v>
      </c>
      <c r="C515" s="655"/>
      <c r="D515" s="655"/>
      <c r="E515" s="655"/>
      <c r="F515" s="655"/>
      <c r="G515" s="655"/>
      <c r="H515" s="655"/>
      <c r="I515" s="419"/>
      <c r="J515" s="419"/>
      <c r="K515" s="419"/>
      <c r="L515" s="419"/>
      <c r="M515" s="419"/>
      <c r="N515" s="420"/>
    </row>
    <row r="516" spans="1:14" s="258" customFormat="1" ht="46.5" customHeight="1" x14ac:dyDescent="0.2">
      <c r="A516" s="336" t="s">
        <v>445</v>
      </c>
      <c r="B516" s="648" t="s">
        <v>1832</v>
      </c>
      <c r="C516" s="649"/>
      <c r="D516" s="649"/>
      <c r="E516" s="649"/>
      <c r="F516" s="649"/>
      <c r="G516" s="649"/>
      <c r="H516" s="650"/>
      <c r="I516" s="421"/>
      <c r="J516" s="421"/>
      <c r="K516" s="421"/>
      <c r="L516" s="421"/>
      <c r="M516" s="421"/>
      <c r="N516" s="422"/>
    </row>
    <row r="517" spans="1:14" s="258" customFormat="1" ht="22.5" customHeight="1" x14ac:dyDescent="0.2">
      <c r="A517" s="337"/>
      <c r="B517" s="664" t="s">
        <v>1179</v>
      </c>
      <c r="C517" s="665"/>
      <c r="D517" s="666" t="s">
        <v>1178</v>
      </c>
      <c r="E517" s="664"/>
      <c r="F517" s="664"/>
      <c r="G517" s="665"/>
      <c r="H517" s="338" t="s">
        <v>1549</v>
      </c>
      <c r="I517" s="419"/>
      <c r="J517" s="419"/>
      <c r="K517" s="419"/>
      <c r="L517" s="419"/>
      <c r="M517" s="419"/>
      <c r="N517" s="420"/>
    </row>
    <row r="518" spans="1:14" s="258" customFormat="1" x14ac:dyDescent="0.2">
      <c r="A518" s="339"/>
      <c r="B518" s="340" t="s">
        <v>1194</v>
      </c>
      <c r="C518" s="341" t="s">
        <v>1436</v>
      </c>
      <c r="D518" s="643" t="s">
        <v>1833</v>
      </c>
      <c r="E518" s="667"/>
      <c r="F518" s="667"/>
      <c r="G518" s="668"/>
      <c r="H518" s="358" t="s">
        <v>394</v>
      </c>
      <c r="I518" s="421"/>
      <c r="J518" s="421"/>
      <c r="K518" s="421"/>
      <c r="L518" s="421"/>
      <c r="M518" s="421"/>
      <c r="N518" s="424"/>
    </row>
    <row r="519" spans="1:14" s="258" customFormat="1" ht="89.25" x14ac:dyDescent="0.2">
      <c r="A519" s="339"/>
      <c r="B519" s="340" t="s">
        <v>1195</v>
      </c>
      <c r="C519" s="341" t="s">
        <v>1423</v>
      </c>
      <c r="D519" s="643" t="s">
        <v>1834</v>
      </c>
      <c r="E519" s="667"/>
      <c r="F519" s="667"/>
      <c r="G519" s="668"/>
      <c r="H519" s="358" t="s">
        <v>1840</v>
      </c>
      <c r="I519" s="421"/>
      <c r="J519" s="421"/>
      <c r="K519" s="421"/>
      <c r="L519" s="421"/>
      <c r="M519" s="421"/>
      <c r="N519" s="424"/>
    </row>
    <row r="520" spans="1:14" s="258" customFormat="1" ht="43.5" customHeight="1" x14ac:dyDescent="0.2">
      <c r="A520" s="339"/>
      <c r="B520" s="340" t="s">
        <v>1196</v>
      </c>
      <c r="C520" s="341" t="s">
        <v>1044</v>
      </c>
      <c r="D520" s="643" t="s">
        <v>1835</v>
      </c>
      <c r="E520" s="667"/>
      <c r="F520" s="667"/>
      <c r="G520" s="668"/>
      <c r="H520" s="358" t="s">
        <v>394</v>
      </c>
      <c r="I520" s="421"/>
      <c r="J520" s="421"/>
      <c r="K520" s="421"/>
      <c r="L520" s="421"/>
      <c r="M520" s="421"/>
      <c r="N520" s="424"/>
    </row>
    <row r="521" spans="1:14" s="258" customFormat="1" ht="25.5" x14ac:dyDescent="0.2">
      <c r="A521" s="339"/>
      <c r="B521" s="340" t="s">
        <v>1201</v>
      </c>
      <c r="C521" s="341" t="s">
        <v>1420</v>
      </c>
      <c r="D521" s="643" t="s">
        <v>1836</v>
      </c>
      <c r="E521" s="667"/>
      <c r="F521" s="667"/>
      <c r="G521" s="668"/>
      <c r="H521" s="358" t="s">
        <v>394</v>
      </c>
      <c r="I521" s="421"/>
      <c r="J521" s="421"/>
      <c r="K521" s="421"/>
      <c r="L521" s="421"/>
      <c r="M521" s="421"/>
      <c r="N521" s="424"/>
    </row>
    <row r="522" spans="1:14" s="258" customFormat="1" ht="64.5" customHeight="1" x14ac:dyDescent="0.2">
      <c r="A522" s="339"/>
      <c r="B522" s="340" t="s">
        <v>1202</v>
      </c>
      <c r="C522" s="341" t="s">
        <v>1416</v>
      </c>
      <c r="D522" s="643" t="s">
        <v>1841</v>
      </c>
      <c r="E522" s="667"/>
      <c r="F522" s="667"/>
      <c r="G522" s="668"/>
      <c r="H522" s="358" t="s">
        <v>1837</v>
      </c>
      <c r="I522" s="421"/>
      <c r="J522" s="421"/>
      <c r="K522" s="421"/>
      <c r="L522" s="421"/>
      <c r="M522" s="421"/>
      <c r="N522" s="424"/>
    </row>
    <row r="523" spans="1:14" s="258" customFormat="1" ht="32.25" customHeight="1" x14ac:dyDescent="0.2">
      <c r="A523" s="374" t="s">
        <v>1838</v>
      </c>
      <c r="B523" s="690" t="s">
        <v>1839</v>
      </c>
      <c r="C523" s="691"/>
      <c r="D523" s="691"/>
      <c r="E523" s="691"/>
      <c r="F523" s="691"/>
      <c r="G523" s="691"/>
      <c r="H523" s="692"/>
      <c r="I523" s="421"/>
      <c r="J523" s="421"/>
      <c r="K523" s="421"/>
      <c r="L523" s="421"/>
      <c r="M523" s="421"/>
      <c r="N523" s="424"/>
    </row>
    <row r="524" spans="1:14" s="258" customFormat="1" ht="30" customHeight="1" x14ac:dyDescent="0.2">
      <c r="A524" s="336" t="s">
        <v>446</v>
      </c>
      <c r="B524" s="648" t="s">
        <v>1909</v>
      </c>
      <c r="C524" s="649"/>
      <c r="D524" s="649"/>
      <c r="E524" s="649"/>
      <c r="F524" s="649"/>
      <c r="G524" s="649"/>
      <c r="H524" s="650"/>
      <c r="I524" s="421"/>
      <c r="J524" s="421"/>
      <c r="K524" s="421"/>
      <c r="L524" s="421"/>
      <c r="M524" s="421"/>
      <c r="N524" s="422"/>
    </row>
    <row r="525" spans="1:14" s="258" customFormat="1" ht="22.5" customHeight="1" x14ac:dyDescent="0.2">
      <c r="A525" s="337"/>
      <c r="B525" s="664" t="s">
        <v>1179</v>
      </c>
      <c r="C525" s="665"/>
      <c r="D525" s="666" t="s">
        <v>1178</v>
      </c>
      <c r="E525" s="664"/>
      <c r="F525" s="664"/>
      <c r="G525" s="665"/>
      <c r="H525" s="338" t="s">
        <v>1549</v>
      </c>
      <c r="I525" s="419"/>
      <c r="J525" s="419"/>
      <c r="K525" s="419"/>
      <c r="L525" s="419"/>
      <c r="M525" s="419"/>
      <c r="N525" s="420"/>
    </row>
    <row r="526" spans="1:14" s="258" customFormat="1" ht="38.25" x14ac:dyDescent="0.2">
      <c r="A526" s="339"/>
      <c r="B526" s="340" t="s">
        <v>1194</v>
      </c>
      <c r="C526" s="341" t="s">
        <v>1842</v>
      </c>
      <c r="D526" s="643" t="s">
        <v>1843</v>
      </c>
      <c r="E526" s="667"/>
      <c r="F526" s="667"/>
      <c r="G526" s="668"/>
      <c r="H526" s="358" t="s">
        <v>1453</v>
      </c>
      <c r="I526" s="421"/>
      <c r="J526" s="421"/>
      <c r="K526" s="421"/>
      <c r="L526" s="421"/>
      <c r="M526" s="421"/>
      <c r="N526" s="424"/>
    </row>
    <row r="527" spans="1:14" s="258" customFormat="1" ht="51" x14ac:dyDescent="0.2">
      <c r="A527" s="339"/>
      <c r="B527" s="340" t="s">
        <v>1195</v>
      </c>
      <c r="C527" s="341" t="s">
        <v>2217</v>
      </c>
      <c r="D527" s="643" t="s">
        <v>1844</v>
      </c>
      <c r="E527" s="667"/>
      <c r="F527" s="667"/>
      <c r="G527" s="668"/>
      <c r="H527" s="358" t="s">
        <v>1456</v>
      </c>
      <c r="I527" s="421"/>
      <c r="J527" s="421"/>
      <c r="K527" s="421"/>
      <c r="L527" s="421"/>
      <c r="M527" s="421"/>
      <c r="N527" s="424"/>
    </row>
    <row r="528" spans="1:14" s="258" customFormat="1" ht="39" customHeight="1" x14ac:dyDescent="0.2">
      <c r="A528" s="374" t="s">
        <v>1845</v>
      </c>
      <c r="B528" s="690" t="s">
        <v>1910</v>
      </c>
      <c r="C528" s="691"/>
      <c r="D528" s="691"/>
      <c r="E528" s="691"/>
      <c r="F528" s="691"/>
      <c r="G528" s="691"/>
      <c r="H528" s="692"/>
      <c r="I528" s="421"/>
      <c r="J528" s="421"/>
      <c r="K528" s="421"/>
      <c r="L528" s="421"/>
      <c r="M528" s="421"/>
      <c r="N528" s="424"/>
    </row>
    <row r="529" spans="1:14" s="258" customFormat="1" ht="19.5" customHeight="1" x14ac:dyDescent="0.2">
      <c r="A529" s="641" t="s">
        <v>1846</v>
      </c>
      <c r="B529" s="642"/>
      <c r="C529" s="642"/>
      <c r="D529" s="642"/>
      <c r="E529" s="642"/>
      <c r="F529" s="642"/>
      <c r="G529" s="642"/>
      <c r="H529" s="642"/>
      <c r="I529" s="426"/>
      <c r="J529" s="418"/>
      <c r="K529" s="418"/>
      <c r="L529" s="418"/>
      <c r="M529" s="418"/>
      <c r="N529" s="420"/>
    </row>
    <row r="530" spans="1:14" s="258" customFormat="1" ht="24.75" customHeight="1" x14ac:dyDescent="0.2">
      <c r="A530" s="336" t="s">
        <v>447</v>
      </c>
      <c r="B530" s="648" t="s">
        <v>1176</v>
      </c>
      <c r="C530" s="649"/>
      <c r="D530" s="649"/>
      <c r="E530" s="649"/>
      <c r="F530" s="649"/>
      <c r="G530" s="649"/>
      <c r="H530" s="650"/>
      <c r="I530" s="421"/>
      <c r="J530" s="421"/>
      <c r="K530" s="421"/>
      <c r="L530" s="421"/>
      <c r="M530" s="421"/>
      <c r="N530" s="422"/>
    </row>
    <row r="531" spans="1:14" s="258" customFormat="1" ht="22.5" customHeight="1" x14ac:dyDescent="0.2">
      <c r="A531" s="337"/>
      <c r="B531" s="664" t="s">
        <v>1179</v>
      </c>
      <c r="C531" s="664"/>
      <c r="D531" s="664"/>
      <c r="E531" s="664"/>
      <c r="F531" s="664"/>
      <c r="G531" s="664"/>
      <c r="H531" s="664"/>
      <c r="I531" s="419"/>
      <c r="J531" s="419"/>
      <c r="K531" s="419"/>
      <c r="L531" s="419"/>
      <c r="M531" s="419"/>
      <c r="N531" s="420"/>
    </row>
    <row r="532" spans="1:14" s="258" customFormat="1" ht="12" customHeight="1" x14ac:dyDescent="0.2">
      <c r="A532" s="339"/>
      <c r="B532" s="373" t="s">
        <v>1847</v>
      </c>
      <c r="C532" s="373"/>
      <c r="D532" s="373"/>
      <c r="E532" s="373"/>
      <c r="F532" s="373"/>
      <c r="G532" s="373"/>
      <c r="H532" s="373"/>
      <c r="I532" s="419"/>
      <c r="J532" s="419"/>
      <c r="K532" s="419"/>
      <c r="L532" s="419"/>
      <c r="M532" s="419"/>
      <c r="N532" s="420"/>
    </row>
    <row r="533" spans="1:14" s="258" customFormat="1" x14ac:dyDescent="0.2">
      <c r="A533" s="339"/>
      <c r="B533" s="340" t="s">
        <v>1194</v>
      </c>
      <c r="C533" s="643" t="s">
        <v>1848</v>
      </c>
      <c r="D533" s="667"/>
      <c r="E533" s="667"/>
      <c r="F533" s="667"/>
      <c r="G533" s="667"/>
      <c r="H533" s="668"/>
      <c r="I533" s="421"/>
      <c r="J533" s="421"/>
      <c r="K533" s="421"/>
      <c r="L533" s="421"/>
      <c r="M533" s="421"/>
      <c r="N533" s="424"/>
    </row>
    <row r="534" spans="1:14" s="258" customFormat="1" x14ac:dyDescent="0.2">
      <c r="A534" s="339"/>
      <c r="B534" s="340" t="s">
        <v>1195</v>
      </c>
      <c r="C534" s="643" t="s">
        <v>1849</v>
      </c>
      <c r="D534" s="667"/>
      <c r="E534" s="667"/>
      <c r="F534" s="667"/>
      <c r="G534" s="667"/>
      <c r="H534" s="668"/>
      <c r="I534" s="421"/>
      <c r="J534" s="421"/>
      <c r="K534" s="421"/>
      <c r="L534" s="421"/>
      <c r="M534" s="421"/>
      <c r="N534" s="424"/>
    </row>
    <row r="535" spans="1:14" s="258" customFormat="1" x14ac:dyDescent="0.2">
      <c r="A535" s="339"/>
      <c r="B535" s="340" t="s">
        <v>1196</v>
      </c>
      <c r="C535" s="643" t="s">
        <v>1850</v>
      </c>
      <c r="D535" s="667"/>
      <c r="E535" s="667"/>
      <c r="F535" s="667"/>
      <c r="G535" s="667"/>
      <c r="H535" s="668"/>
      <c r="I535" s="421"/>
      <c r="J535" s="421"/>
      <c r="K535" s="421"/>
      <c r="L535" s="421"/>
      <c r="M535" s="421"/>
      <c r="N535" s="424"/>
    </row>
    <row r="536" spans="1:14" s="258" customFormat="1" x14ac:dyDescent="0.2">
      <c r="A536" s="339"/>
      <c r="B536" s="340" t="s">
        <v>1201</v>
      </c>
      <c r="C536" s="643" t="s">
        <v>1851</v>
      </c>
      <c r="D536" s="667"/>
      <c r="E536" s="667"/>
      <c r="F536" s="667"/>
      <c r="G536" s="667"/>
      <c r="H536" s="668"/>
      <c r="I536" s="421"/>
      <c r="J536" s="421"/>
      <c r="K536" s="421"/>
      <c r="L536" s="421"/>
      <c r="M536" s="421"/>
      <c r="N536" s="424"/>
    </row>
    <row r="537" spans="1:14" s="258" customFormat="1" ht="12" customHeight="1" x14ac:dyDescent="0.2">
      <c r="A537" s="339"/>
      <c r="B537" s="373" t="s">
        <v>1852</v>
      </c>
      <c r="C537" s="373"/>
      <c r="D537" s="373"/>
      <c r="E537" s="373"/>
      <c r="F537" s="373"/>
      <c r="G537" s="373"/>
      <c r="H537" s="373"/>
      <c r="I537" s="419"/>
      <c r="J537" s="419"/>
      <c r="K537" s="419"/>
      <c r="L537" s="419"/>
      <c r="M537" s="419"/>
      <c r="N537" s="420"/>
    </row>
    <row r="538" spans="1:14" s="258" customFormat="1" x14ac:dyDescent="0.2">
      <c r="A538" s="339"/>
      <c r="B538" s="340" t="s">
        <v>1202</v>
      </c>
      <c r="C538" s="643" t="s">
        <v>1853</v>
      </c>
      <c r="D538" s="667"/>
      <c r="E538" s="667"/>
      <c r="F538" s="667"/>
      <c r="G538" s="667"/>
      <c r="H538" s="668"/>
      <c r="I538" s="421"/>
      <c r="J538" s="421"/>
      <c r="K538" s="421"/>
      <c r="L538" s="421"/>
      <c r="M538" s="421"/>
      <c r="N538" s="424"/>
    </row>
    <row r="539" spans="1:14" s="258" customFormat="1" ht="30.75" customHeight="1" x14ac:dyDescent="0.2">
      <c r="A539" s="363"/>
      <c r="B539" s="654" t="s">
        <v>2218</v>
      </c>
      <c r="C539" s="655"/>
      <c r="D539" s="655"/>
      <c r="E539" s="655"/>
      <c r="F539" s="655"/>
      <c r="G539" s="655"/>
      <c r="H539" s="655"/>
      <c r="I539" s="419"/>
      <c r="J539" s="419"/>
      <c r="K539" s="419"/>
      <c r="L539" s="419"/>
      <c r="M539" s="419"/>
      <c r="N539" s="420"/>
    </row>
    <row r="540" spans="1:14" x14ac:dyDescent="0.2">
      <c r="N540" s="260"/>
    </row>
    <row r="541" spans="1:14" hidden="1" x14ac:dyDescent="0.2">
      <c r="A541" s="255" t="s">
        <v>45</v>
      </c>
      <c r="N541" s="260"/>
    </row>
    <row r="542" spans="1:14" hidden="1" x14ac:dyDescent="0.2">
      <c r="A542" s="255" t="s">
        <v>1</v>
      </c>
      <c r="N542" s="260"/>
    </row>
    <row r="543" spans="1:14" hidden="1" x14ac:dyDescent="0.2">
      <c r="A543" s="255" t="s">
        <v>0</v>
      </c>
      <c r="N543" s="260"/>
    </row>
    <row r="544" spans="1:14" hidden="1" x14ac:dyDescent="0.2">
      <c r="A544" s="255" t="s">
        <v>499</v>
      </c>
      <c r="N544" s="260"/>
    </row>
    <row r="545" spans="1:14" hidden="1" x14ac:dyDescent="0.2">
      <c r="A545" s="255" t="s">
        <v>498</v>
      </c>
      <c r="N545" s="260"/>
    </row>
    <row r="546" spans="1:14" x14ac:dyDescent="0.2">
      <c r="N546" s="260"/>
    </row>
    <row r="547" spans="1:14" x14ac:dyDescent="0.2">
      <c r="N547" s="260"/>
    </row>
    <row r="548" spans="1:14" x14ac:dyDescent="0.2">
      <c r="N548" s="260"/>
    </row>
    <row r="549" spans="1:14" x14ac:dyDescent="0.2">
      <c r="N549" s="260"/>
    </row>
    <row r="550" spans="1:14" x14ac:dyDescent="0.2">
      <c r="N550" s="260"/>
    </row>
    <row r="551" spans="1:14" x14ac:dyDescent="0.2">
      <c r="N551" s="260"/>
    </row>
    <row r="552" spans="1:14" x14ac:dyDescent="0.2">
      <c r="N552" s="260"/>
    </row>
    <row r="553" spans="1:14" x14ac:dyDescent="0.2">
      <c r="N553" s="260"/>
    </row>
    <row r="554" spans="1:14" x14ac:dyDescent="0.2">
      <c r="N554" s="260"/>
    </row>
    <row r="555" spans="1:14" x14ac:dyDescent="0.2">
      <c r="N555" s="260"/>
    </row>
    <row r="556" spans="1:14" x14ac:dyDescent="0.2">
      <c r="N556" s="260"/>
    </row>
    <row r="557" spans="1:14" x14ac:dyDescent="0.2">
      <c r="N557" s="260"/>
    </row>
    <row r="558" spans="1:14" x14ac:dyDescent="0.2">
      <c r="N558" s="260"/>
    </row>
    <row r="559" spans="1:14" x14ac:dyDescent="0.2">
      <c r="N559" s="260"/>
    </row>
    <row r="560" spans="1:14" x14ac:dyDescent="0.2">
      <c r="N560" s="260"/>
    </row>
    <row r="561" spans="14:14" x14ac:dyDescent="0.2">
      <c r="N561" s="260"/>
    </row>
    <row r="562" spans="14:14" x14ac:dyDescent="0.2">
      <c r="N562" s="260"/>
    </row>
    <row r="563" spans="14:14" x14ac:dyDescent="0.2">
      <c r="N563" s="260"/>
    </row>
    <row r="564" spans="14:14" x14ac:dyDescent="0.2">
      <c r="N564" s="260"/>
    </row>
    <row r="565" spans="14:14" x14ac:dyDescent="0.2">
      <c r="N565" s="260"/>
    </row>
    <row r="566" spans="14:14" x14ac:dyDescent="0.2">
      <c r="N566" s="260"/>
    </row>
    <row r="567" spans="14:14" x14ac:dyDescent="0.2">
      <c r="N567" s="260"/>
    </row>
    <row r="568" spans="14:14" x14ac:dyDescent="0.2">
      <c r="N568" s="260"/>
    </row>
    <row r="569" spans="14:14" x14ac:dyDescent="0.2">
      <c r="N569" s="260"/>
    </row>
    <row r="570" spans="14:14" x14ac:dyDescent="0.2">
      <c r="N570" s="260"/>
    </row>
    <row r="571" spans="14:14" x14ac:dyDescent="0.2">
      <c r="N571" s="260"/>
    </row>
    <row r="572" spans="14:14" x14ac:dyDescent="0.2">
      <c r="N572" s="260"/>
    </row>
    <row r="573" spans="14:14" x14ac:dyDescent="0.2">
      <c r="N573" s="260"/>
    </row>
    <row r="574" spans="14:14" x14ac:dyDescent="0.2">
      <c r="N574" s="260"/>
    </row>
    <row r="575" spans="14:14" x14ac:dyDescent="0.2">
      <c r="N575" s="260"/>
    </row>
    <row r="576" spans="14:14" x14ac:dyDescent="0.2">
      <c r="N576" s="260"/>
    </row>
    <row r="577" spans="14:14" x14ac:dyDescent="0.2">
      <c r="N577" s="260"/>
    </row>
    <row r="578" spans="14:14" x14ac:dyDescent="0.2">
      <c r="N578" s="260"/>
    </row>
    <row r="579" spans="14:14" x14ac:dyDescent="0.2">
      <c r="N579" s="260"/>
    </row>
    <row r="580" spans="14:14" x14ac:dyDescent="0.2">
      <c r="N580" s="260"/>
    </row>
    <row r="581" spans="14:14" x14ac:dyDescent="0.2">
      <c r="N581" s="260"/>
    </row>
    <row r="582" spans="14:14" x14ac:dyDescent="0.2">
      <c r="N582" s="260"/>
    </row>
    <row r="583" spans="14:14" x14ac:dyDescent="0.2">
      <c r="N583" s="260"/>
    </row>
    <row r="584" spans="14:14" x14ac:dyDescent="0.2">
      <c r="N584" s="260"/>
    </row>
    <row r="585" spans="14:14" x14ac:dyDescent="0.2">
      <c r="N585" s="260"/>
    </row>
    <row r="586" spans="14:14" x14ac:dyDescent="0.2">
      <c r="N586" s="260"/>
    </row>
    <row r="587" spans="14:14" x14ac:dyDescent="0.2">
      <c r="N587" s="260"/>
    </row>
    <row r="588" spans="14:14" x14ac:dyDescent="0.2">
      <c r="N588" s="260"/>
    </row>
    <row r="589" spans="14:14" x14ac:dyDescent="0.2">
      <c r="N589" s="260"/>
    </row>
    <row r="590" spans="14:14" x14ac:dyDescent="0.2">
      <c r="N590" s="260"/>
    </row>
    <row r="591" spans="14:14" x14ac:dyDescent="0.2">
      <c r="N591" s="260"/>
    </row>
    <row r="592" spans="14:14" x14ac:dyDescent="0.2">
      <c r="N592" s="260"/>
    </row>
    <row r="593" spans="14:14" x14ac:dyDescent="0.2">
      <c r="N593" s="260"/>
    </row>
    <row r="594" spans="14:14" x14ac:dyDescent="0.2">
      <c r="N594" s="260"/>
    </row>
    <row r="595" spans="14:14" x14ac:dyDescent="0.2">
      <c r="N595" s="260"/>
    </row>
    <row r="596" spans="14:14" x14ac:dyDescent="0.2">
      <c r="N596" s="260"/>
    </row>
    <row r="597" spans="14:14" x14ac:dyDescent="0.2">
      <c r="N597" s="260"/>
    </row>
    <row r="598" spans="14:14" x14ac:dyDescent="0.2">
      <c r="N598" s="260"/>
    </row>
    <row r="599" spans="14:14" x14ac:dyDescent="0.2">
      <c r="N599" s="260"/>
    </row>
    <row r="600" spans="14:14" x14ac:dyDescent="0.2">
      <c r="N600" s="260"/>
    </row>
    <row r="601" spans="14:14" x14ac:dyDescent="0.2">
      <c r="N601" s="260"/>
    </row>
    <row r="602" spans="14:14" x14ac:dyDescent="0.2">
      <c r="N602" s="260"/>
    </row>
    <row r="603" spans="14:14" x14ac:dyDescent="0.2">
      <c r="N603" s="260"/>
    </row>
    <row r="604" spans="14:14" x14ac:dyDescent="0.2">
      <c r="N604" s="260"/>
    </row>
    <row r="605" spans="14:14" x14ac:dyDescent="0.2">
      <c r="N605" s="260"/>
    </row>
    <row r="606" spans="14:14" x14ac:dyDescent="0.2">
      <c r="N606" s="260"/>
    </row>
    <row r="607" spans="14:14" x14ac:dyDescent="0.2">
      <c r="N607" s="260"/>
    </row>
    <row r="608" spans="14:14" x14ac:dyDescent="0.2">
      <c r="N608" s="260"/>
    </row>
    <row r="609" spans="14:14" x14ac:dyDescent="0.2">
      <c r="N609" s="260"/>
    </row>
    <row r="610" spans="14:14" x14ac:dyDescent="0.2">
      <c r="N610" s="260"/>
    </row>
    <row r="611" spans="14:14" x14ac:dyDescent="0.2">
      <c r="N611" s="260"/>
    </row>
    <row r="612" spans="14:14" x14ac:dyDescent="0.2">
      <c r="N612" s="260"/>
    </row>
    <row r="613" spans="14:14" x14ac:dyDescent="0.2">
      <c r="N613" s="260"/>
    </row>
    <row r="614" spans="14:14" x14ac:dyDescent="0.2">
      <c r="N614" s="260"/>
    </row>
    <row r="615" spans="14:14" x14ac:dyDescent="0.2">
      <c r="N615" s="260"/>
    </row>
    <row r="616" spans="14:14" x14ac:dyDescent="0.2">
      <c r="N616" s="260"/>
    </row>
    <row r="617" spans="14:14" x14ac:dyDescent="0.2">
      <c r="N617" s="260"/>
    </row>
    <row r="618" spans="14:14" x14ac:dyDescent="0.2">
      <c r="N618" s="260"/>
    </row>
    <row r="619" spans="14:14" x14ac:dyDescent="0.2">
      <c r="N619" s="260"/>
    </row>
    <row r="620" spans="14:14" x14ac:dyDescent="0.2">
      <c r="N620" s="260"/>
    </row>
    <row r="621" spans="14:14" x14ac:dyDescent="0.2">
      <c r="N621" s="260"/>
    </row>
    <row r="622" spans="14:14" x14ac:dyDescent="0.2">
      <c r="N622" s="260"/>
    </row>
    <row r="623" spans="14:14" x14ac:dyDescent="0.2">
      <c r="N623" s="260"/>
    </row>
    <row r="624" spans="14:14" x14ac:dyDescent="0.2">
      <c r="N624" s="260"/>
    </row>
    <row r="625" spans="14:14" x14ac:dyDescent="0.2">
      <c r="N625" s="260"/>
    </row>
    <row r="626" spans="14:14" x14ac:dyDescent="0.2">
      <c r="N626" s="260"/>
    </row>
    <row r="627" spans="14:14" x14ac:dyDescent="0.2">
      <c r="N627" s="260"/>
    </row>
    <row r="628" spans="14:14" x14ac:dyDescent="0.2">
      <c r="N628" s="260"/>
    </row>
    <row r="629" spans="14:14" x14ac:dyDescent="0.2">
      <c r="N629" s="260"/>
    </row>
    <row r="630" spans="14:14" x14ac:dyDescent="0.2">
      <c r="N630" s="260"/>
    </row>
    <row r="631" spans="14:14" x14ac:dyDescent="0.2">
      <c r="N631" s="260"/>
    </row>
    <row r="632" spans="14:14" x14ac:dyDescent="0.2">
      <c r="N632" s="260"/>
    </row>
    <row r="633" spans="14:14" x14ac:dyDescent="0.2">
      <c r="N633" s="260"/>
    </row>
    <row r="634" spans="14:14" x14ac:dyDescent="0.2">
      <c r="N634" s="260"/>
    </row>
    <row r="635" spans="14:14" x14ac:dyDescent="0.2">
      <c r="N635" s="260"/>
    </row>
    <row r="636" spans="14:14" x14ac:dyDescent="0.2">
      <c r="N636" s="260"/>
    </row>
    <row r="637" spans="14:14" x14ac:dyDescent="0.2">
      <c r="N637" s="260"/>
    </row>
    <row r="638" spans="14:14" x14ac:dyDescent="0.2">
      <c r="N638" s="260"/>
    </row>
    <row r="639" spans="14:14" x14ac:dyDescent="0.2">
      <c r="N639" s="260"/>
    </row>
    <row r="640" spans="14:14" x14ac:dyDescent="0.2">
      <c r="N640" s="260"/>
    </row>
    <row r="641" spans="14:14" x14ac:dyDescent="0.2">
      <c r="N641" s="260"/>
    </row>
    <row r="642" spans="14:14" x14ac:dyDescent="0.2">
      <c r="N642" s="260"/>
    </row>
    <row r="643" spans="14:14" x14ac:dyDescent="0.2">
      <c r="N643" s="260"/>
    </row>
    <row r="644" spans="14:14" x14ac:dyDescent="0.2">
      <c r="N644" s="260"/>
    </row>
    <row r="645" spans="14:14" x14ac:dyDescent="0.2">
      <c r="N645" s="260"/>
    </row>
    <row r="646" spans="14:14" x14ac:dyDescent="0.2">
      <c r="N646" s="260"/>
    </row>
    <row r="647" spans="14:14" x14ac:dyDescent="0.2">
      <c r="N647" s="260"/>
    </row>
    <row r="648" spans="14:14" x14ac:dyDescent="0.2">
      <c r="N648" s="260"/>
    </row>
    <row r="649" spans="14:14" x14ac:dyDescent="0.2">
      <c r="N649" s="260"/>
    </row>
    <row r="650" spans="14:14" x14ac:dyDescent="0.2">
      <c r="N650" s="260"/>
    </row>
    <row r="651" spans="14:14" x14ac:dyDescent="0.2">
      <c r="N651" s="260"/>
    </row>
    <row r="652" spans="14:14" x14ac:dyDescent="0.2">
      <c r="N652" s="260"/>
    </row>
    <row r="653" spans="14:14" x14ac:dyDescent="0.2">
      <c r="N653" s="260"/>
    </row>
    <row r="654" spans="14:14" x14ac:dyDescent="0.2">
      <c r="N654" s="260"/>
    </row>
    <row r="655" spans="14:14" x14ac:dyDescent="0.2">
      <c r="N655" s="260"/>
    </row>
    <row r="656" spans="14:14" x14ac:dyDescent="0.2">
      <c r="N656" s="260"/>
    </row>
    <row r="657" spans="14:14" x14ac:dyDescent="0.2">
      <c r="N657" s="260"/>
    </row>
    <row r="658" spans="14:14" x14ac:dyDescent="0.2">
      <c r="N658" s="260"/>
    </row>
    <row r="659" spans="14:14" x14ac:dyDescent="0.2">
      <c r="N659" s="260"/>
    </row>
    <row r="660" spans="14:14" x14ac:dyDescent="0.2">
      <c r="N660" s="260"/>
    </row>
    <row r="661" spans="14:14" x14ac:dyDescent="0.2">
      <c r="N661" s="260"/>
    </row>
    <row r="662" spans="14:14" x14ac:dyDescent="0.2">
      <c r="N662" s="260"/>
    </row>
    <row r="663" spans="14:14" x14ac:dyDescent="0.2">
      <c r="N663" s="260"/>
    </row>
    <row r="664" spans="14:14" x14ac:dyDescent="0.2">
      <c r="N664" s="260"/>
    </row>
    <row r="665" spans="14:14" x14ac:dyDescent="0.2">
      <c r="N665" s="260"/>
    </row>
    <row r="666" spans="14:14" x14ac:dyDescent="0.2">
      <c r="N666" s="260"/>
    </row>
    <row r="667" spans="14:14" x14ac:dyDescent="0.2">
      <c r="N667" s="260"/>
    </row>
    <row r="668" spans="14:14" x14ac:dyDescent="0.2">
      <c r="N668" s="260"/>
    </row>
    <row r="669" spans="14:14" x14ac:dyDescent="0.2">
      <c r="N669" s="260"/>
    </row>
    <row r="670" spans="14:14" x14ac:dyDescent="0.2">
      <c r="N670" s="260"/>
    </row>
    <row r="671" spans="14:14" x14ac:dyDescent="0.2">
      <c r="N671" s="260"/>
    </row>
    <row r="672" spans="14:14" x14ac:dyDescent="0.2">
      <c r="N672" s="260"/>
    </row>
    <row r="673" spans="14:14" x14ac:dyDescent="0.2">
      <c r="N673" s="260"/>
    </row>
    <row r="674" spans="14:14" x14ac:dyDescent="0.2">
      <c r="N674" s="260"/>
    </row>
    <row r="675" spans="14:14" x14ac:dyDescent="0.2">
      <c r="N675" s="260"/>
    </row>
    <row r="676" spans="14:14" x14ac:dyDescent="0.2">
      <c r="N676" s="260"/>
    </row>
    <row r="677" spans="14:14" x14ac:dyDescent="0.2">
      <c r="N677" s="260"/>
    </row>
    <row r="678" spans="14:14" x14ac:dyDescent="0.2">
      <c r="N678" s="260"/>
    </row>
    <row r="679" spans="14:14" x14ac:dyDescent="0.2">
      <c r="N679" s="260"/>
    </row>
    <row r="680" spans="14:14" x14ac:dyDescent="0.2">
      <c r="N680" s="260"/>
    </row>
    <row r="681" spans="14:14" x14ac:dyDescent="0.2">
      <c r="N681" s="260"/>
    </row>
    <row r="682" spans="14:14" x14ac:dyDescent="0.2">
      <c r="N682" s="260"/>
    </row>
    <row r="683" spans="14:14" x14ac:dyDescent="0.2">
      <c r="N683" s="260"/>
    </row>
    <row r="684" spans="14:14" x14ac:dyDescent="0.2">
      <c r="N684" s="260"/>
    </row>
    <row r="685" spans="14:14" x14ac:dyDescent="0.2">
      <c r="N685" s="260"/>
    </row>
    <row r="686" spans="14:14" x14ac:dyDescent="0.2">
      <c r="N686" s="260"/>
    </row>
    <row r="687" spans="14:14" x14ac:dyDescent="0.2">
      <c r="N687" s="260"/>
    </row>
    <row r="688" spans="14:14" x14ac:dyDescent="0.2">
      <c r="N688" s="260"/>
    </row>
    <row r="689" spans="14:14" x14ac:dyDescent="0.2">
      <c r="N689" s="260"/>
    </row>
    <row r="690" spans="14:14" x14ac:dyDescent="0.2">
      <c r="N690" s="260"/>
    </row>
    <row r="691" spans="14:14" x14ac:dyDescent="0.2">
      <c r="N691" s="260"/>
    </row>
    <row r="692" spans="14:14" x14ac:dyDescent="0.2">
      <c r="N692" s="260"/>
    </row>
    <row r="693" spans="14:14" x14ac:dyDescent="0.2">
      <c r="N693" s="260"/>
    </row>
    <row r="694" spans="14:14" x14ac:dyDescent="0.2">
      <c r="N694" s="260"/>
    </row>
    <row r="695" spans="14:14" x14ac:dyDescent="0.2">
      <c r="N695" s="260"/>
    </row>
    <row r="696" spans="14:14" x14ac:dyDescent="0.2">
      <c r="N696" s="260"/>
    </row>
    <row r="697" spans="14:14" x14ac:dyDescent="0.2">
      <c r="N697" s="260"/>
    </row>
    <row r="698" spans="14:14" x14ac:dyDescent="0.2">
      <c r="N698" s="260"/>
    </row>
    <row r="699" spans="14:14" x14ac:dyDescent="0.2">
      <c r="N699" s="260"/>
    </row>
    <row r="700" spans="14:14" x14ac:dyDescent="0.2">
      <c r="N700" s="260"/>
    </row>
    <row r="701" spans="14:14" x14ac:dyDescent="0.2">
      <c r="N701" s="260"/>
    </row>
    <row r="702" spans="14:14" x14ac:dyDescent="0.2">
      <c r="N702" s="260"/>
    </row>
    <row r="703" spans="14:14" x14ac:dyDescent="0.2">
      <c r="N703" s="260"/>
    </row>
    <row r="704" spans="14:14" x14ac:dyDescent="0.2">
      <c r="N704" s="260"/>
    </row>
    <row r="705" spans="14:14" x14ac:dyDescent="0.2">
      <c r="N705" s="260"/>
    </row>
    <row r="706" spans="14:14" x14ac:dyDescent="0.2">
      <c r="N706" s="260"/>
    </row>
    <row r="707" spans="14:14" x14ac:dyDescent="0.2">
      <c r="N707" s="260"/>
    </row>
    <row r="708" spans="14:14" x14ac:dyDescent="0.2">
      <c r="N708" s="260"/>
    </row>
    <row r="709" spans="14:14" x14ac:dyDescent="0.2">
      <c r="N709" s="260"/>
    </row>
    <row r="710" spans="14:14" x14ac:dyDescent="0.2">
      <c r="N710" s="260"/>
    </row>
    <row r="711" spans="14:14" x14ac:dyDescent="0.2">
      <c r="N711" s="260"/>
    </row>
    <row r="712" spans="14:14" x14ac:dyDescent="0.2">
      <c r="N712" s="260"/>
    </row>
    <row r="713" spans="14:14" x14ac:dyDescent="0.2">
      <c r="N713" s="260"/>
    </row>
    <row r="714" spans="14:14" x14ac:dyDescent="0.2">
      <c r="N714" s="260"/>
    </row>
    <row r="715" spans="14:14" x14ac:dyDescent="0.2">
      <c r="N715" s="260"/>
    </row>
    <row r="716" spans="14:14" x14ac:dyDescent="0.2">
      <c r="N716" s="260"/>
    </row>
    <row r="717" spans="14:14" x14ac:dyDescent="0.2">
      <c r="N717" s="260"/>
    </row>
    <row r="718" spans="14:14" x14ac:dyDescent="0.2">
      <c r="N718" s="260"/>
    </row>
    <row r="719" spans="14:14" x14ac:dyDescent="0.2">
      <c r="N719" s="260"/>
    </row>
    <row r="720" spans="14:14" x14ac:dyDescent="0.2">
      <c r="N720" s="260"/>
    </row>
    <row r="721" spans="14:14" x14ac:dyDescent="0.2">
      <c r="N721" s="260"/>
    </row>
    <row r="722" spans="14:14" x14ac:dyDescent="0.2">
      <c r="N722" s="260"/>
    </row>
    <row r="723" spans="14:14" x14ac:dyDescent="0.2">
      <c r="N723" s="260"/>
    </row>
    <row r="724" spans="14:14" x14ac:dyDescent="0.2">
      <c r="N724" s="260"/>
    </row>
    <row r="725" spans="14:14" x14ac:dyDescent="0.2">
      <c r="N725" s="260"/>
    </row>
    <row r="726" spans="14:14" x14ac:dyDescent="0.2">
      <c r="N726" s="260"/>
    </row>
    <row r="727" spans="14:14" x14ac:dyDescent="0.2">
      <c r="N727" s="260"/>
    </row>
    <row r="728" spans="14:14" x14ac:dyDescent="0.2">
      <c r="N728" s="260"/>
    </row>
    <row r="729" spans="14:14" x14ac:dyDescent="0.2">
      <c r="N729" s="260"/>
    </row>
    <row r="730" spans="14:14" x14ac:dyDescent="0.2">
      <c r="N730" s="260"/>
    </row>
    <row r="731" spans="14:14" x14ac:dyDescent="0.2">
      <c r="N731" s="260"/>
    </row>
    <row r="732" spans="14:14" x14ac:dyDescent="0.2">
      <c r="N732" s="260"/>
    </row>
    <row r="733" spans="14:14" x14ac:dyDescent="0.2">
      <c r="N733" s="260"/>
    </row>
    <row r="734" spans="14:14" x14ac:dyDescent="0.2">
      <c r="N734" s="260"/>
    </row>
    <row r="735" spans="14:14" x14ac:dyDescent="0.2">
      <c r="N735" s="260"/>
    </row>
    <row r="736" spans="14:14" x14ac:dyDescent="0.2">
      <c r="N736" s="260"/>
    </row>
    <row r="737" spans="14:14" x14ac:dyDescent="0.2">
      <c r="N737" s="260"/>
    </row>
    <row r="738" spans="14:14" x14ac:dyDescent="0.2">
      <c r="N738" s="260"/>
    </row>
    <row r="739" spans="14:14" x14ac:dyDescent="0.2">
      <c r="N739" s="260"/>
    </row>
    <row r="740" spans="14:14" x14ac:dyDescent="0.2">
      <c r="N740" s="260"/>
    </row>
    <row r="741" spans="14:14" x14ac:dyDescent="0.2">
      <c r="N741" s="260"/>
    </row>
    <row r="742" spans="14:14" x14ac:dyDescent="0.2">
      <c r="N742" s="260"/>
    </row>
    <row r="743" spans="14:14" x14ac:dyDescent="0.2">
      <c r="N743" s="260"/>
    </row>
    <row r="744" spans="14:14" x14ac:dyDescent="0.2">
      <c r="N744" s="260"/>
    </row>
    <row r="745" spans="14:14" x14ac:dyDescent="0.2">
      <c r="N745" s="260"/>
    </row>
    <row r="746" spans="14:14" x14ac:dyDescent="0.2">
      <c r="N746" s="260"/>
    </row>
    <row r="747" spans="14:14" x14ac:dyDescent="0.2">
      <c r="N747" s="260"/>
    </row>
    <row r="748" spans="14:14" x14ac:dyDescent="0.2">
      <c r="N748" s="260"/>
    </row>
    <row r="749" spans="14:14" x14ac:dyDescent="0.2">
      <c r="N749" s="260"/>
    </row>
    <row r="750" spans="14:14" x14ac:dyDescent="0.2">
      <c r="N750" s="260"/>
    </row>
    <row r="751" spans="14:14" x14ac:dyDescent="0.2">
      <c r="N751" s="260"/>
    </row>
    <row r="752" spans="14:14" x14ac:dyDescent="0.2">
      <c r="N752" s="260"/>
    </row>
    <row r="753" spans="14:14" x14ac:dyDescent="0.2">
      <c r="N753" s="260"/>
    </row>
    <row r="754" spans="14:14" x14ac:dyDescent="0.2">
      <c r="N754" s="260"/>
    </row>
    <row r="755" spans="14:14" x14ac:dyDescent="0.2">
      <c r="N755" s="260"/>
    </row>
    <row r="756" spans="14:14" x14ac:dyDescent="0.2">
      <c r="N756" s="260"/>
    </row>
    <row r="757" spans="14:14" x14ac:dyDescent="0.2">
      <c r="N757" s="260"/>
    </row>
    <row r="758" spans="14:14" x14ac:dyDescent="0.2">
      <c r="N758" s="260"/>
    </row>
    <row r="759" spans="14:14" x14ac:dyDescent="0.2">
      <c r="N759" s="260"/>
    </row>
    <row r="760" spans="14:14" x14ac:dyDescent="0.2">
      <c r="N760" s="260"/>
    </row>
    <row r="761" spans="14:14" x14ac:dyDescent="0.2">
      <c r="N761" s="260"/>
    </row>
    <row r="762" spans="14:14" x14ac:dyDescent="0.2">
      <c r="N762" s="260"/>
    </row>
    <row r="763" spans="14:14" x14ac:dyDescent="0.2">
      <c r="N763" s="260"/>
    </row>
    <row r="764" spans="14:14" x14ac:dyDescent="0.2">
      <c r="N764" s="260"/>
    </row>
    <row r="765" spans="14:14" x14ac:dyDescent="0.2">
      <c r="N765" s="260"/>
    </row>
    <row r="766" spans="14:14" x14ac:dyDescent="0.2">
      <c r="N766" s="260"/>
    </row>
    <row r="767" spans="14:14" x14ac:dyDescent="0.2">
      <c r="N767" s="260"/>
    </row>
    <row r="768" spans="14:14" x14ac:dyDescent="0.2">
      <c r="N768" s="260"/>
    </row>
    <row r="769" spans="14:14" x14ac:dyDescent="0.2">
      <c r="N769" s="260"/>
    </row>
    <row r="770" spans="14:14" x14ac:dyDescent="0.2">
      <c r="N770" s="260"/>
    </row>
    <row r="771" spans="14:14" x14ac:dyDescent="0.2">
      <c r="N771" s="260"/>
    </row>
    <row r="772" spans="14:14" x14ac:dyDescent="0.2">
      <c r="N772" s="260"/>
    </row>
    <row r="773" spans="14:14" x14ac:dyDescent="0.2">
      <c r="N773" s="260"/>
    </row>
    <row r="774" spans="14:14" x14ac:dyDescent="0.2">
      <c r="N774" s="260"/>
    </row>
    <row r="775" spans="14:14" x14ac:dyDescent="0.2">
      <c r="N775" s="260"/>
    </row>
    <row r="776" spans="14:14" x14ac:dyDescent="0.2">
      <c r="N776" s="260"/>
    </row>
    <row r="777" spans="14:14" x14ac:dyDescent="0.2">
      <c r="N777" s="260"/>
    </row>
    <row r="778" spans="14:14" x14ac:dyDescent="0.2">
      <c r="N778" s="260"/>
    </row>
    <row r="779" spans="14:14" x14ac:dyDescent="0.2">
      <c r="N779" s="260"/>
    </row>
    <row r="780" spans="14:14" x14ac:dyDescent="0.2">
      <c r="N780" s="260"/>
    </row>
    <row r="781" spans="14:14" x14ac:dyDescent="0.2">
      <c r="N781" s="260"/>
    </row>
    <row r="782" spans="14:14" x14ac:dyDescent="0.2">
      <c r="N782" s="260"/>
    </row>
    <row r="783" spans="14:14" x14ac:dyDescent="0.2">
      <c r="N783" s="260"/>
    </row>
    <row r="784" spans="14:14" x14ac:dyDescent="0.2">
      <c r="N784" s="260"/>
    </row>
    <row r="785" spans="14:14" x14ac:dyDescent="0.2">
      <c r="N785" s="260"/>
    </row>
    <row r="786" spans="14:14" x14ac:dyDescent="0.2">
      <c r="N786" s="260"/>
    </row>
    <row r="787" spans="14:14" x14ac:dyDescent="0.2">
      <c r="N787" s="260"/>
    </row>
    <row r="788" spans="14:14" x14ac:dyDescent="0.2">
      <c r="N788" s="260"/>
    </row>
    <row r="789" spans="14:14" x14ac:dyDescent="0.2">
      <c r="N789" s="260"/>
    </row>
    <row r="790" spans="14:14" x14ac:dyDescent="0.2">
      <c r="N790" s="260"/>
    </row>
    <row r="791" spans="14:14" x14ac:dyDescent="0.2">
      <c r="N791" s="260"/>
    </row>
    <row r="792" spans="14:14" x14ac:dyDescent="0.2">
      <c r="N792" s="260"/>
    </row>
    <row r="793" spans="14:14" x14ac:dyDescent="0.2">
      <c r="N793" s="260"/>
    </row>
    <row r="794" spans="14:14" x14ac:dyDescent="0.2">
      <c r="N794" s="260"/>
    </row>
    <row r="795" spans="14:14" x14ac:dyDescent="0.2">
      <c r="N795" s="260"/>
    </row>
    <row r="796" spans="14:14" x14ac:dyDescent="0.2">
      <c r="N796" s="260"/>
    </row>
    <row r="797" spans="14:14" x14ac:dyDescent="0.2">
      <c r="N797" s="260"/>
    </row>
    <row r="798" spans="14:14" x14ac:dyDescent="0.2">
      <c r="N798" s="260"/>
    </row>
    <row r="799" spans="14:14" x14ac:dyDescent="0.2">
      <c r="N799" s="260"/>
    </row>
    <row r="800" spans="14:14" x14ac:dyDescent="0.2">
      <c r="N800" s="260"/>
    </row>
    <row r="801" spans="14:14" x14ac:dyDescent="0.2">
      <c r="N801" s="260"/>
    </row>
    <row r="802" spans="14:14" x14ac:dyDescent="0.2">
      <c r="N802" s="260"/>
    </row>
    <row r="803" spans="14:14" x14ac:dyDescent="0.2">
      <c r="N803" s="260"/>
    </row>
    <row r="804" spans="14:14" x14ac:dyDescent="0.2">
      <c r="N804" s="260"/>
    </row>
    <row r="805" spans="14:14" x14ac:dyDescent="0.2">
      <c r="N805" s="260"/>
    </row>
    <row r="806" spans="14:14" x14ac:dyDescent="0.2">
      <c r="N806" s="260"/>
    </row>
    <row r="807" spans="14:14" x14ac:dyDescent="0.2">
      <c r="N807" s="260"/>
    </row>
    <row r="808" spans="14:14" x14ac:dyDescent="0.2">
      <c r="N808" s="260"/>
    </row>
    <row r="809" spans="14:14" x14ac:dyDescent="0.2">
      <c r="N809" s="260"/>
    </row>
    <row r="810" spans="14:14" x14ac:dyDescent="0.2">
      <c r="N810" s="260"/>
    </row>
    <row r="811" spans="14:14" x14ac:dyDescent="0.2">
      <c r="N811" s="260"/>
    </row>
    <row r="812" spans="14:14" x14ac:dyDescent="0.2">
      <c r="N812" s="260"/>
    </row>
    <row r="813" spans="14:14" x14ac:dyDescent="0.2">
      <c r="N813" s="260"/>
    </row>
    <row r="814" spans="14:14" x14ac:dyDescent="0.2">
      <c r="N814" s="260"/>
    </row>
    <row r="815" spans="14:14" x14ac:dyDescent="0.2">
      <c r="N815" s="260"/>
    </row>
    <row r="816" spans="14:14" x14ac:dyDescent="0.2">
      <c r="N816" s="260"/>
    </row>
    <row r="817" spans="14:14" x14ac:dyDescent="0.2">
      <c r="N817" s="260"/>
    </row>
    <row r="818" spans="14:14" x14ac:dyDescent="0.2">
      <c r="N818" s="260"/>
    </row>
    <row r="819" spans="14:14" x14ac:dyDescent="0.2">
      <c r="N819" s="260"/>
    </row>
    <row r="820" spans="14:14" x14ac:dyDescent="0.2">
      <c r="N820" s="260"/>
    </row>
    <row r="821" spans="14:14" x14ac:dyDescent="0.2">
      <c r="N821" s="260"/>
    </row>
    <row r="822" spans="14:14" x14ac:dyDescent="0.2">
      <c r="N822" s="260"/>
    </row>
    <row r="823" spans="14:14" x14ac:dyDescent="0.2">
      <c r="N823" s="260"/>
    </row>
    <row r="824" spans="14:14" x14ac:dyDescent="0.2">
      <c r="N824" s="260"/>
    </row>
    <row r="825" spans="14:14" x14ac:dyDescent="0.2">
      <c r="N825" s="260"/>
    </row>
    <row r="826" spans="14:14" x14ac:dyDescent="0.2">
      <c r="N826" s="260"/>
    </row>
    <row r="827" spans="14:14" x14ac:dyDescent="0.2">
      <c r="N827" s="260"/>
    </row>
    <row r="828" spans="14:14" x14ac:dyDescent="0.2">
      <c r="N828" s="260"/>
    </row>
    <row r="829" spans="14:14" x14ac:dyDescent="0.2">
      <c r="N829" s="260"/>
    </row>
    <row r="830" spans="14:14" x14ac:dyDescent="0.2">
      <c r="N830" s="260"/>
    </row>
    <row r="831" spans="14:14" x14ac:dyDescent="0.2">
      <c r="N831" s="260"/>
    </row>
    <row r="832" spans="14:14" x14ac:dyDescent="0.2">
      <c r="N832" s="260"/>
    </row>
    <row r="833" spans="14:14" x14ac:dyDescent="0.2">
      <c r="N833" s="260"/>
    </row>
    <row r="834" spans="14:14" x14ac:dyDescent="0.2">
      <c r="N834" s="260"/>
    </row>
    <row r="835" spans="14:14" x14ac:dyDescent="0.2">
      <c r="N835" s="260"/>
    </row>
    <row r="836" spans="14:14" x14ac:dyDescent="0.2">
      <c r="N836" s="260"/>
    </row>
    <row r="837" spans="14:14" x14ac:dyDescent="0.2">
      <c r="N837" s="260"/>
    </row>
    <row r="838" spans="14:14" x14ac:dyDescent="0.2">
      <c r="N838" s="260"/>
    </row>
    <row r="839" spans="14:14" x14ac:dyDescent="0.2">
      <c r="N839" s="260"/>
    </row>
    <row r="840" spans="14:14" x14ac:dyDescent="0.2">
      <c r="N840" s="260"/>
    </row>
    <row r="841" spans="14:14" x14ac:dyDescent="0.2">
      <c r="N841" s="260"/>
    </row>
    <row r="842" spans="14:14" x14ac:dyDescent="0.2">
      <c r="N842" s="260"/>
    </row>
    <row r="843" spans="14:14" x14ac:dyDescent="0.2">
      <c r="N843" s="260"/>
    </row>
    <row r="844" spans="14:14" x14ac:dyDescent="0.2">
      <c r="N844" s="260"/>
    </row>
    <row r="845" spans="14:14" x14ac:dyDescent="0.2">
      <c r="N845" s="260"/>
    </row>
    <row r="846" spans="14:14" x14ac:dyDescent="0.2">
      <c r="N846" s="260"/>
    </row>
    <row r="847" spans="14:14" x14ac:dyDescent="0.2">
      <c r="N847" s="260"/>
    </row>
    <row r="848" spans="14:14" x14ac:dyDescent="0.2">
      <c r="N848" s="260"/>
    </row>
    <row r="849" spans="14:14" x14ac:dyDescent="0.2">
      <c r="N849" s="260"/>
    </row>
    <row r="850" spans="14:14" x14ac:dyDescent="0.2">
      <c r="N850" s="260"/>
    </row>
    <row r="851" spans="14:14" x14ac:dyDescent="0.2">
      <c r="N851" s="260"/>
    </row>
    <row r="852" spans="14:14" x14ac:dyDescent="0.2">
      <c r="N852" s="260"/>
    </row>
    <row r="853" spans="14:14" x14ac:dyDescent="0.2">
      <c r="N853" s="260"/>
    </row>
    <row r="854" spans="14:14" x14ac:dyDescent="0.2">
      <c r="N854" s="260"/>
    </row>
    <row r="855" spans="14:14" x14ac:dyDescent="0.2">
      <c r="N855" s="260"/>
    </row>
    <row r="856" spans="14:14" x14ac:dyDescent="0.2">
      <c r="N856" s="260"/>
    </row>
    <row r="857" spans="14:14" x14ac:dyDescent="0.2">
      <c r="N857" s="260"/>
    </row>
    <row r="858" spans="14:14" x14ac:dyDescent="0.2">
      <c r="N858" s="260"/>
    </row>
    <row r="859" spans="14:14" x14ac:dyDescent="0.2">
      <c r="N859" s="260"/>
    </row>
    <row r="860" spans="14:14" x14ac:dyDescent="0.2">
      <c r="N860" s="260"/>
    </row>
    <row r="861" spans="14:14" x14ac:dyDescent="0.2">
      <c r="N861" s="260"/>
    </row>
    <row r="862" spans="14:14" x14ac:dyDescent="0.2">
      <c r="N862" s="260"/>
    </row>
    <row r="863" spans="14:14" x14ac:dyDescent="0.2">
      <c r="N863" s="260"/>
    </row>
    <row r="864" spans="14:14" x14ac:dyDescent="0.2">
      <c r="N864" s="260"/>
    </row>
    <row r="865" spans="14:14" x14ac:dyDescent="0.2">
      <c r="N865" s="260"/>
    </row>
    <row r="866" spans="14:14" x14ac:dyDescent="0.2">
      <c r="N866" s="260"/>
    </row>
    <row r="867" spans="14:14" x14ac:dyDescent="0.2">
      <c r="N867" s="260"/>
    </row>
    <row r="868" spans="14:14" x14ac:dyDescent="0.2">
      <c r="N868" s="260"/>
    </row>
    <row r="869" spans="14:14" x14ac:dyDescent="0.2">
      <c r="N869" s="260"/>
    </row>
    <row r="870" spans="14:14" x14ac:dyDescent="0.2">
      <c r="N870" s="260"/>
    </row>
    <row r="871" spans="14:14" x14ac:dyDescent="0.2">
      <c r="N871" s="260"/>
    </row>
    <row r="872" spans="14:14" x14ac:dyDescent="0.2">
      <c r="N872" s="260"/>
    </row>
    <row r="873" spans="14:14" x14ac:dyDescent="0.2">
      <c r="N873" s="260"/>
    </row>
    <row r="874" spans="14:14" x14ac:dyDescent="0.2">
      <c r="N874" s="260"/>
    </row>
    <row r="875" spans="14:14" x14ac:dyDescent="0.2">
      <c r="N875" s="260"/>
    </row>
    <row r="876" spans="14:14" x14ac:dyDescent="0.2">
      <c r="N876" s="260"/>
    </row>
    <row r="877" spans="14:14" x14ac:dyDescent="0.2">
      <c r="N877" s="260"/>
    </row>
    <row r="878" spans="14:14" x14ac:dyDescent="0.2">
      <c r="N878" s="260"/>
    </row>
    <row r="879" spans="14:14" x14ac:dyDescent="0.2">
      <c r="N879" s="260"/>
    </row>
    <row r="880" spans="14:14" x14ac:dyDescent="0.2">
      <c r="N880" s="260"/>
    </row>
    <row r="881" spans="14:14" x14ac:dyDescent="0.2">
      <c r="N881" s="260"/>
    </row>
    <row r="882" spans="14:14" x14ac:dyDescent="0.2">
      <c r="N882" s="260"/>
    </row>
    <row r="883" spans="14:14" x14ac:dyDescent="0.2">
      <c r="N883" s="260"/>
    </row>
    <row r="884" spans="14:14" x14ac:dyDescent="0.2">
      <c r="N884" s="260"/>
    </row>
    <row r="885" spans="14:14" x14ac:dyDescent="0.2">
      <c r="N885" s="260"/>
    </row>
    <row r="886" spans="14:14" x14ac:dyDescent="0.2">
      <c r="N886" s="260"/>
    </row>
    <row r="887" spans="14:14" x14ac:dyDescent="0.2">
      <c r="N887" s="260"/>
    </row>
    <row r="888" spans="14:14" x14ac:dyDescent="0.2">
      <c r="N888" s="260"/>
    </row>
    <row r="889" spans="14:14" x14ac:dyDescent="0.2">
      <c r="N889" s="260"/>
    </row>
    <row r="890" spans="14:14" x14ac:dyDescent="0.2">
      <c r="N890" s="260"/>
    </row>
    <row r="891" spans="14:14" x14ac:dyDescent="0.2">
      <c r="N891" s="260"/>
    </row>
    <row r="892" spans="14:14" x14ac:dyDescent="0.2">
      <c r="N892" s="260"/>
    </row>
    <row r="893" spans="14:14" x14ac:dyDescent="0.2">
      <c r="N893" s="260"/>
    </row>
    <row r="894" spans="14:14" x14ac:dyDescent="0.2">
      <c r="N894" s="260"/>
    </row>
    <row r="895" spans="14:14" x14ac:dyDescent="0.2">
      <c r="N895" s="260"/>
    </row>
    <row r="896" spans="14:14" x14ac:dyDescent="0.2">
      <c r="N896" s="260"/>
    </row>
    <row r="897" spans="14:14" x14ac:dyDescent="0.2">
      <c r="N897" s="260"/>
    </row>
    <row r="898" spans="14:14" x14ac:dyDescent="0.2">
      <c r="N898" s="260"/>
    </row>
    <row r="899" spans="14:14" x14ac:dyDescent="0.2">
      <c r="N899" s="260"/>
    </row>
    <row r="900" spans="14:14" x14ac:dyDescent="0.2">
      <c r="N900" s="260"/>
    </row>
    <row r="901" spans="14:14" x14ac:dyDescent="0.2">
      <c r="N901" s="260"/>
    </row>
    <row r="902" spans="14:14" x14ac:dyDescent="0.2">
      <c r="N902" s="260"/>
    </row>
    <row r="903" spans="14:14" x14ac:dyDescent="0.2">
      <c r="N903" s="260"/>
    </row>
    <row r="904" spans="14:14" x14ac:dyDescent="0.2">
      <c r="N904" s="260"/>
    </row>
    <row r="905" spans="14:14" x14ac:dyDescent="0.2">
      <c r="N905" s="260"/>
    </row>
    <row r="906" spans="14:14" x14ac:dyDescent="0.2">
      <c r="N906" s="260"/>
    </row>
    <row r="907" spans="14:14" x14ac:dyDescent="0.2">
      <c r="N907" s="260"/>
    </row>
    <row r="908" spans="14:14" x14ac:dyDescent="0.2">
      <c r="N908" s="260"/>
    </row>
    <row r="909" spans="14:14" x14ac:dyDescent="0.2">
      <c r="N909" s="260"/>
    </row>
    <row r="910" spans="14:14" x14ac:dyDescent="0.2">
      <c r="N910" s="260"/>
    </row>
    <row r="911" spans="14:14" x14ac:dyDescent="0.2">
      <c r="N911" s="260"/>
    </row>
    <row r="912" spans="14:14" x14ac:dyDescent="0.2">
      <c r="N912" s="260"/>
    </row>
    <row r="913" spans="14:14" x14ac:dyDescent="0.2">
      <c r="N913" s="260"/>
    </row>
    <row r="914" spans="14:14" x14ac:dyDescent="0.2">
      <c r="N914" s="260"/>
    </row>
    <row r="915" spans="14:14" x14ac:dyDescent="0.2">
      <c r="N915" s="260"/>
    </row>
    <row r="916" spans="14:14" x14ac:dyDescent="0.2">
      <c r="N916" s="260"/>
    </row>
    <row r="917" spans="14:14" x14ac:dyDescent="0.2">
      <c r="N917" s="260"/>
    </row>
    <row r="918" spans="14:14" x14ac:dyDescent="0.2">
      <c r="N918" s="260"/>
    </row>
    <row r="919" spans="14:14" x14ac:dyDescent="0.2">
      <c r="N919" s="260"/>
    </row>
    <row r="920" spans="14:14" x14ac:dyDescent="0.2">
      <c r="N920" s="260"/>
    </row>
    <row r="921" spans="14:14" x14ac:dyDescent="0.2">
      <c r="N921" s="260"/>
    </row>
    <row r="922" spans="14:14" x14ac:dyDescent="0.2">
      <c r="N922" s="260"/>
    </row>
    <row r="923" spans="14:14" x14ac:dyDescent="0.2">
      <c r="N923" s="260"/>
    </row>
    <row r="924" spans="14:14" x14ac:dyDescent="0.2">
      <c r="N924" s="260"/>
    </row>
    <row r="925" spans="14:14" x14ac:dyDescent="0.2">
      <c r="N925" s="260"/>
    </row>
    <row r="926" spans="14:14" x14ac:dyDescent="0.2">
      <c r="N926" s="260"/>
    </row>
    <row r="927" spans="14:14" x14ac:dyDescent="0.2">
      <c r="N927" s="260"/>
    </row>
    <row r="928" spans="14:14" x14ac:dyDescent="0.2">
      <c r="N928" s="260"/>
    </row>
    <row r="929" spans="14:14" x14ac:dyDescent="0.2">
      <c r="N929" s="260"/>
    </row>
    <row r="930" spans="14:14" x14ac:dyDescent="0.2">
      <c r="N930" s="260"/>
    </row>
    <row r="931" spans="14:14" x14ac:dyDescent="0.2">
      <c r="N931" s="260"/>
    </row>
    <row r="932" spans="14:14" x14ac:dyDescent="0.2">
      <c r="N932" s="260"/>
    </row>
    <row r="933" spans="14:14" x14ac:dyDescent="0.2">
      <c r="N933" s="260"/>
    </row>
    <row r="934" spans="14:14" x14ac:dyDescent="0.2">
      <c r="N934" s="260"/>
    </row>
    <row r="935" spans="14:14" x14ac:dyDescent="0.2">
      <c r="N935" s="260"/>
    </row>
    <row r="936" spans="14:14" x14ac:dyDescent="0.2">
      <c r="N936" s="260"/>
    </row>
    <row r="937" spans="14:14" x14ac:dyDescent="0.2">
      <c r="N937" s="260"/>
    </row>
    <row r="938" spans="14:14" x14ac:dyDescent="0.2">
      <c r="N938" s="260"/>
    </row>
    <row r="939" spans="14:14" x14ac:dyDescent="0.2">
      <c r="N939" s="260"/>
    </row>
    <row r="940" spans="14:14" x14ac:dyDescent="0.2">
      <c r="N940" s="260"/>
    </row>
    <row r="941" spans="14:14" x14ac:dyDescent="0.2">
      <c r="N941" s="260"/>
    </row>
    <row r="942" spans="14:14" x14ac:dyDescent="0.2">
      <c r="N942" s="260"/>
    </row>
    <row r="943" spans="14:14" x14ac:dyDescent="0.2">
      <c r="N943" s="260"/>
    </row>
    <row r="944" spans="14:14" x14ac:dyDescent="0.2">
      <c r="N944" s="260"/>
    </row>
    <row r="945" spans="14:14" x14ac:dyDescent="0.2">
      <c r="N945" s="260"/>
    </row>
    <row r="946" spans="14:14" x14ac:dyDescent="0.2">
      <c r="N946" s="260"/>
    </row>
    <row r="947" spans="14:14" x14ac:dyDescent="0.2">
      <c r="N947" s="260"/>
    </row>
    <row r="948" spans="14:14" x14ac:dyDescent="0.2">
      <c r="N948" s="260"/>
    </row>
    <row r="949" spans="14:14" x14ac:dyDescent="0.2">
      <c r="N949" s="260"/>
    </row>
    <row r="950" spans="14:14" x14ac:dyDescent="0.2">
      <c r="N950" s="260"/>
    </row>
    <row r="951" spans="14:14" x14ac:dyDescent="0.2">
      <c r="N951" s="260"/>
    </row>
    <row r="952" spans="14:14" x14ac:dyDescent="0.2">
      <c r="N952" s="260"/>
    </row>
    <row r="953" spans="14:14" x14ac:dyDescent="0.2">
      <c r="N953" s="260"/>
    </row>
    <row r="954" spans="14:14" x14ac:dyDescent="0.2">
      <c r="N954" s="260"/>
    </row>
    <row r="955" spans="14:14" x14ac:dyDescent="0.2">
      <c r="N955" s="260"/>
    </row>
    <row r="956" spans="14:14" x14ac:dyDescent="0.2">
      <c r="N956" s="260"/>
    </row>
    <row r="957" spans="14:14" x14ac:dyDescent="0.2">
      <c r="N957" s="260"/>
    </row>
    <row r="958" spans="14:14" x14ac:dyDescent="0.2">
      <c r="N958" s="260"/>
    </row>
    <row r="959" spans="14:14" x14ac:dyDescent="0.2">
      <c r="N959" s="260"/>
    </row>
    <row r="960" spans="14:14" x14ac:dyDescent="0.2">
      <c r="N960" s="260"/>
    </row>
    <row r="961" spans="14:14" x14ac:dyDescent="0.2">
      <c r="N961" s="260"/>
    </row>
    <row r="962" spans="14:14" x14ac:dyDescent="0.2">
      <c r="N962" s="260"/>
    </row>
    <row r="963" spans="14:14" x14ac:dyDescent="0.2">
      <c r="N963" s="260"/>
    </row>
    <row r="964" spans="14:14" x14ac:dyDescent="0.2">
      <c r="N964" s="260"/>
    </row>
    <row r="965" spans="14:14" x14ac:dyDescent="0.2">
      <c r="N965" s="260"/>
    </row>
    <row r="966" spans="14:14" x14ac:dyDescent="0.2">
      <c r="N966" s="260"/>
    </row>
    <row r="967" spans="14:14" x14ac:dyDescent="0.2">
      <c r="N967" s="260"/>
    </row>
    <row r="968" spans="14:14" x14ac:dyDescent="0.2">
      <c r="N968" s="260"/>
    </row>
    <row r="969" spans="14:14" x14ac:dyDescent="0.2">
      <c r="N969" s="260"/>
    </row>
    <row r="970" spans="14:14" x14ac:dyDescent="0.2">
      <c r="N970" s="260"/>
    </row>
    <row r="971" spans="14:14" x14ac:dyDescent="0.2">
      <c r="N971" s="260"/>
    </row>
    <row r="972" spans="14:14" x14ac:dyDescent="0.2">
      <c r="N972" s="260"/>
    </row>
    <row r="973" spans="14:14" x14ac:dyDescent="0.2">
      <c r="N973" s="260"/>
    </row>
    <row r="974" spans="14:14" x14ac:dyDescent="0.2">
      <c r="N974" s="260"/>
    </row>
    <row r="975" spans="14:14" x14ac:dyDescent="0.2">
      <c r="N975" s="260"/>
    </row>
    <row r="976" spans="14:14" x14ac:dyDescent="0.2">
      <c r="N976" s="260"/>
    </row>
    <row r="977" spans="14:14" x14ac:dyDescent="0.2">
      <c r="N977" s="260"/>
    </row>
    <row r="978" spans="14:14" x14ac:dyDescent="0.2">
      <c r="N978" s="260"/>
    </row>
    <row r="979" spans="14:14" x14ac:dyDescent="0.2">
      <c r="N979" s="260"/>
    </row>
    <row r="980" spans="14:14" x14ac:dyDescent="0.2">
      <c r="N980" s="260"/>
    </row>
    <row r="981" spans="14:14" x14ac:dyDescent="0.2">
      <c r="N981" s="260"/>
    </row>
    <row r="982" spans="14:14" x14ac:dyDescent="0.2">
      <c r="N982" s="260"/>
    </row>
    <row r="983" spans="14:14" x14ac:dyDescent="0.2">
      <c r="N983" s="260"/>
    </row>
    <row r="984" spans="14:14" x14ac:dyDescent="0.2">
      <c r="N984" s="260"/>
    </row>
    <row r="985" spans="14:14" x14ac:dyDescent="0.2">
      <c r="N985" s="260"/>
    </row>
    <row r="986" spans="14:14" x14ac:dyDescent="0.2">
      <c r="N986" s="260"/>
    </row>
    <row r="987" spans="14:14" x14ac:dyDescent="0.2">
      <c r="N987" s="260"/>
    </row>
    <row r="988" spans="14:14" x14ac:dyDescent="0.2">
      <c r="N988" s="260"/>
    </row>
    <row r="989" spans="14:14" x14ac:dyDescent="0.2">
      <c r="N989" s="260"/>
    </row>
    <row r="990" spans="14:14" x14ac:dyDescent="0.2">
      <c r="N990" s="260"/>
    </row>
    <row r="991" spans="14:14" x14ac:dyDescent="0.2">
      <c r="N991" s="260"/>
    </row>
    <row r="992" spans="14:14" x14ac:dyDescent="0.2">
      <c r="N992" s="260"/>
    </row>
    <row r="993" spans="14:14" x14ac:dyDescent="0.2">
      <c r="N993" s="260"/>
    </row>
    <row r="994" spans="14:14" x14ac:dyDescent="0.2">
      <c r="N994" s="260"/>
    </row>
    <row r="995" spans="14:14" x14ac:dyDescent="0.2">
      <c r="N995" s="260"/>
    </row>
    <row r="996" spans="14:14" x14ac:dyDescent="0.2">
      <c r="N996" s="260"/>
    </row>
    <row r="997" spans="14:14" x14ac:dyDescent="0.2">
      <c r="N997" s="260"/>
    </row>
    <row r="998" spans="14:14" x14ac:dyDescent="0.2">
      <c r="N998" s="260"/>
    </row>
    <row r="999" spans="14:14" x14ac:dyDescent="0.2">
      <c r="N999" s="260"/>
    </row>
    <row r="1000" spans="14:14" x14ac:dyDescent="0.2">
      <c r="N1000" s="260"/>
    </row>
    <row r="1001" spans="14:14" x14ac:dyDescent="0.2">
      <c r="N1001" s="260"/>
    </row>
    <row r="1002" spans="14:14" x14ac:dyDescent="0.2">
      <c r="N1002" s="260"/>
    </row>
    <row r="1003" spans="14:14" x14ac:dyDescent="0.2">
      <c r="N1003" s="260"/>
    </row>
    <row r="1004" spans="14:14" x14ac:dyDescent="0.2">
      <c r="N1004" s="260"/>
    </row>
    <row r="1005" spans="14:14" x14ac:dyDescent="0.2">
      <c r="N1005" s="260"/>
    </row>
    <row r="1006" spans="14:14" x14ac:dyDescent="0.2">
      <c r="N1006" s="260"/>
    </row>
    <row r="1007" spans="14:14" x14ac:dyDescent="0.2">
      <c r="N1007" s="260"/>
    </row>
    <row r="1008" spans="14:14" x14ac:dyDescent="0.2">
      <c r="N1008" s="260"/>
    </row>
    <row r="1009" spans="14:14" x14ac:dyDescent="0.2">
      <c r="N1009" s="260"/>
    </row>
    <row r="1010" spans="14:14" x14ac:dyDescent="0.2">
      <c r="N1010" s="260"/>
    </row>
    <row r="1011" spans="14:14" x14ac:dyDescent="0.2">
      <c r="N1011" s="260"/>
    </row>
    <row r="1012" spans="14:14" x14ac:dyDescent="0.2">
      <c r="N1012" s="260"/>
    </row>
    <row r="1013" spans="14:14" x14ac:dyDescent="0.2">
      <c r="N1013" s="260"/>
    </row>
    <row r="1014" spans="14:14" x14ac:dyDescent="0.2">
      <c r="N1014" s="260"/>
    </row>
    <row r="1015" spans="14:14" x14ac:dyDescent="0.2">
      <c r="N1015" s="260"/>
    </row>
    <row r="1016" spans="14:14" x14ac:dyDescent="0.2">
      <c r="N1016" s="260"/>
    </row>
    <row r="1017" spans="14:14" x14ac:dyDescent="0.2">
      <c r="N1017" s="260"/>
    </row>
    <row r="1018" spans="14:14" x14ac:dyDescent="0.2">
      <c r="N1018" s="260"/>
    </row>
    <row r="1019" spans="14:14" x14ac:dyDescent="0.2">
      <c r="N1019" s="260"/>
    </row>
  </sheetData>
  <sheetProtection algorithmName="SHA-512" hashValue="WURVedO3ivUWajlhMqRsqoT6J20J82xbWtsvBYvfIF9jTJ+DW38EeVvxW6S4M242+g/+IPxZJWeKwCe40SmIDQ==" saltValue="GiMP4sgU2tcGWsNC/KRsTQ==" spinCount="100000" sheet="1" objects="1" scenarios="1" formatCells="0" formatColumns="0" formatRows="0"/>
  <protectedRanges>
    <protectedRange sqref="K6:N539 I294:I336 I338:I539 I6:I292 J279:J539 J6:J20 J22:J277" name="Intervalo2"/>
    <protectedRange sqref="K5" name="Intervalo1_2_1_2_1_2"/>
  </protectedRanges>
  <mergeCells count="628">
    <mergeCell ref="C536:H536"/>
    <mergeCell ref="C538:H538"/>
    <mergeCell ref="B539:H539"/>
    <mergeCell ref="A529:H529"/>
    <mergeCell ref="B530:H530"/>
    <mergeCell ref="B531:H531"/>
    <mergeCell ref="C533:H533"/>
    <mergeCell ref="C534:H534"/>
    <mergeCell ref="C535:H535"/>
    <mergeCell ref="B524:H524"/>
    <mergeCell ref="B525:C525"/>
    <mergeCell ref="D525:G525"/>
    <mergeCell ref="D526:G526"/>
    <mergeCell ref="D527:G527"/>
    <mergeCell ref="B528:H528"/>
    <mergeCell ref="D518:G518"/>
    <mergeCell ref="D519:G519"/>
    <mergeCell ref="D520:G520"/>
    <mergeCell ref="D521:G521"/>
    <mergeCell ref="D522:G522"/>
    <mergeCell ref="B523:H523"/>
    <mergeCell ref="A512:H512"/>
    <mergeCell ref="B513:H513"/>
    <mergeCell ref="B514:H514"/>
    <mergeCell ref="B515:H515"/>
    <mergeCell ref="B516:H516"/>
    <mergeCell ref="B517:C517"/>
    <mergeCell ref="D517:G517"/>
    <mergeCell ref="D506:G506"/>
    <mergeCell ref="D507:G507"/>
    <mergeCell ref="D508:G508"/>
    <mergeCell ref="D509:G509"/>
    <mergeCell ref="B510:H510"/>
    <mergeCell ref="B511:H511"/>
    <mergeCell ref="A501:H501"/>
    <mergeCell ref="B502:H502"/>
    <mergeCell ref="B503:C503"/>
    <mergeCell ref="D503:G503"/>
    <mergeCell ref="D504:G504"/>
    <mergeCell ref="D505:G505"/>
    <mergeCell ref="D495:H495"/>
    <mergeCell ref="D496:H496"/>
    <mergeCell ref="D497:H497"/>
    <mergeCell ref="D498:H498"/>
    <mergeCell ref="D499:H499"/>
    <mergeCell ref="D500:H500"/>
    <mergeCell ref="H489:H490"/>
    <mergeCell ref="B490:C490"/>
    <mergeCell ref="B491:H491"/>
    <mergeCell ref="A492:H492"/>
    <mergeCell ref="B493:H493"/>
    <mergeCell ref="B494:C494"/>
    <mergeCell ref="D494:H494"/>
    <mergeCell ref="B487:C487"/>
    <mergeCell ref="D487:F487"/>
    <mergeCell ref="B488:C488"/>
    <mergeCell ref="D488:F488"/>
    <mergeCell ref="B489:C489"/>
    <mergeCell ref="D489:F490"/>
    <mergeCell ref="B482:C482"/>
    <mergeCell ref="D482:H482"/>
    <mergeCell ref="B483:H483"/>
    <mergeCell ref="A484:H484"/>
    <mergeCell ref="B485:H485"/>
    <mergeCell ref="B486:C486"/>
    <mergeCell ref="D486:F486"/>
    <mergeCell ref="B479:C479"/>
    <mergeCell ref="D479:H479"/>
    <mergeCell ref="B480:C480"/>
    <mergeCell ref="D480:H480"/>
    <mergeCell ref="B481:C481"/>
    <mergeCell ref="D481:H481"/>
    <mergeCell ref="B474:C474"/>
    <mergeCell ref="D474:H474"/>
    <mergeCell ref="B475:C475"/>
    <mergeCell ref="D475:H475"/>
    <mergeCell ref="B476:C476"/>
    <mergeCell ref="D476:H478"/>
    <mergeCell ref="B477:C477"/>
    <mergeCell ref="B478:C478"/>
    <mergeCell ref="B469:C469"/>
    <mergeCell ref="D469:H469"/>
    <mergeCell ref="B470:H470"/>
    <mergeCell ref="A471:H471"/>
    <mergeCell ref="B472:H472"/>
    <mergeCell ref="B473:H473"/>
    <mergeCell ref="B466:C466"/>
    <mergeCell ref="D466:H466"/>
    <mergeCell ref="B467:C467"/>
    <mergeCell ref="D467:H467"/>
    <mergeCell ref="B468:C468"/>
    <mergeCell ref="D468:H468"/>
    <mergeCell ref="B463:C463"/>
    <mergeCell ref="D463:H463"/>
    <mergeCell ref="B464:C464"/>
    <mergeCell ref="D464:H464"/>
    <mergeCell ref="B465:C465"/>
    <mergeCell ref="D465:H465"/>
    <mergeCell ref="D457:H457"/>
    <mergeCell ref="D458:H458"/>
    <mergeCell ref="B459:H459"/>
    <mergeCell ref="A460:H460"/>
    <mergeCell ref="A461:H461"/>
    <mergeCell ref="B462:H462"/>
    <mergeCell ref="A452:H452"/>
    <mergeCell ref="B453:H453"/>
    <mergeCell ref="B454:C454"/>
    <mergeCell ref="D454:H454"/>
    <mergeCell ref="D455:H455"/>
    <mergeCell ref="D456:H456"/>
    <mergeCell ref="D446:H446"/>
    <mergeCell ref="B447:H447"/>
    <mergeCell ref="B448:H448"/>
    <mergeCell ref="A449:H449"/>
    <mergeCell ref="B450:H450"/>
    <mergeCell ref="B451:H451"/>
    <mergeCell ref="D440:H440"/>
    <mergeCell ref="D441:H441"/>
    <mergeCell ref="D442:H442"/>
    <mergeCell ref="D443:H443"/>
    <mergeCell ref="D444:H444"/>
    <mergeCell ref="D445:H445"/>
    <mergeCell ref="B434:H434"/>
    <mergeCell ref="C435:H435"/>
    <mergeCell ref="C436:H436"/>
    <mergeCell ref="B437:H437"/>
    <mergeCell ref="B438:H438"/>
    <mergeCell ref="B439:C439"/>
    <mergeCell ref="D439:H439"/>
    <mergeCell ref="D428:G428"/>
    <mergeCell ref="D429:G429"/>
    <mergeCell ref="D430:G430"/>
    <mergeCell ref="D431:G431"/>
    <mergeCell ref="A432:H432"/>
    <mergeCell ref="B433:H433"/>
    <mergeCell ref="A423:H423"/>
    <mergeCell ref="B424:H424"/>
    <mergeCell ref="B425:C425"/>
    <mergeCell ref="D425:G425"/>
    <mergeCell ref="D426:G426"/>
    <mergeCell ref="D427:G427"/>
    <mergeCell ref="D417:H417"/>
    <mergeCell ref="D418:H418"/>
    <mergeCell ref="D419:H419"/>
    <mergeCell ref="D420:H420"/>
    <mergeCell ref="D421:H421"/>
    <mergeCell ref="D422:H422"/>
    <mergeCell ref="D411:G411"/>
    <mergeCell ref="D412:G412"/>
    <mergeCell ref="D413:G413"/>
    <mergeCell ref="A414:H414"/>
    <mergeCell ref="B415:H415"/>
    <mergeCell ref="B416:C416"/>
    <mergeCell ref="D416:H416"/>
    <mergeCell ref="B406:H406"/>
    <mergeCell ref="A407:H407"/>
    <mergeCell ref="B408:H408"/>
    <mergeCell ref="B409:C409"/>
    <mergeCell ref="D409:G409"/>
    <mergeCell ref="D410:G410"/>
    <mergeCell ref="B400:H400"/>
    <mergeCell ref="B401:H401"/>
    <mergeCell ref="A402:H402"/>
    <mergeCell ref="B403:H403"/>
    <mergeCell ref="B404:H404"/>
    <mergeCell ref="B405:H405"/>
    <mergeCell ref="A394:H394"/>
    <mergeCell ref="B395:H395"/>
    <mergeCell ref="B396:H396"/>
    <mergeCell ref="B397:H397"/>
    <mergeCell ref="B398:H398"/>
    <mergeCell ref="B399:H399"/>
    <mergeCell ref="A388:H388"/>
    <mergeCell ref="B389:H389"/>
    <mergeCell ref="B390:H390"/>
    <mergeCell ref="B391:H391"/>
    <mergeCell ref="B392:H392"/>
    <mergeCell ref="A393:H393"/>
    <mergeCell ref="B383:C383"/>
    <mergeCell ref="D383:H383"/>
    <mergeCell ref="D384:H384"/>
    <mergeCell ref="D385:H385"/>
    <mergeCell ref="B386:H386"/>
    <mergeCell ref="B387:H387"/>
    <mergeCell ref="B377:H377"/>
    <mergeCell ref="B378:H378"/>
    <mergeCell ref="B379:H379"/>
    <mergeCell ref="A380:H380"/>
    <mergeCell ref="B381:H381"/>
    <mergeCell ref="B382:H382"/>
    <mergeCell ref="D371:G371"/>
    <mergeCell ref="B372:H372"/>
    <mergeCell ref="B373:H373"/>
    <mergeCell ref="B374:H374"/>
    <mergeCell ref="A375:H375"/>
    <mergeCell ref="B376:H376"/>
    <mergeCell ref="D365:G365"/>
    <mergeCell ref="D366:G366"/>
    <mergeCell ref="B367:H367"/>
    <mergeCell ref="D368:G368"/>
    <mergeCell ref="B369:H369"/>
    <mergeCell ref="D370:G370"/>
    <mergeCell ref="A360:H360"/>
    <mergeCell ref="B361:H361"/>
    <mergeCell ref="B362:H362"/>
    <mergeCell ref="B363:C363"/>
    <mergeCell ref="D363:G363"/>
    <mergeCell ref="B364:H364"/>
    <mergeCell ref="B354:H354"/>
    <mergeCell ref="A355:H355"/>
    <mergeCell ref="B356:H356"/>
    <mergeCell ref="B357:H357"/>
    <mergeCell ref="B358:H358"/>
    <mergeCell ref="B359:H359"/>
    <mergeCell ref="D349:G349"/>
    <mergeCell ref="D350:G350"/>
    <mergeCell ref="D351:G351"/>
    <mergeCell ref="H351:H352"/>
    <mergeCell ref="D352:G352"/>
    <mergeCell ref="B353:H353"/>
    <mergeCell ref="B343:H343"/>
    <mergeCell ref="B344:H344"/>
    <mergeCell ref="A345:H345"/>
    <mergeCell ref="B346:H346"/>
    <mergeCell ref="B347:H347"/>
    <mergeCell ref="B348:C348"/>
    <mergeCell ref="D348:G348"/>
    <mergeCell ref="A337:H337"/>
    <mergeCell ref="B338:H338"/>
    <mergeCell ref="B339:H339"/>
    <mergeCell ref="B340:H340"/>
    <mergeCell ref="A341:H341"/>
    <mergeCell ref="B342:H342"/>
    <mergeCell ref="D331:G331"/>
    <mergeCell ref="B332:H332"/>
    <mergeCell ref="A333:H333"/>
    <mergeCell ref="B334:H334"/>
    <mergeCell ref="B335:H335"/>
    <mergeCell ref="B336:H336"/>
    <mergeCell ref="A326:H326"/>
    <mergeCell ref="B327:H327"/>
    <mergeCell ref="B328:H328"/>
    <mergeCell ref="B329:C329"/>
    <mergeCell ref="D329:G329"/>
    <mergeCell ref="D330:G330"/>
    <mergeCell ref="D320:G320"/>
    <mergeCell ref="D321:G321"/>
    <mergeCell ref="D322:G322"/>
    <mergeCell ref="D323:G323"/>
    <mergeCell ref="D324:G324"/>
    <mergeCell ref="B325:H325"/>
    <mergeCell ref="B314:H314"/>
    <mergeCell ref="D315:G315"/>
    <mergeCell ref="B316:H316"/>
    <mergeCell ref="D317:G317"/>
    <mergeCell ref="D318:G318"/>
    <mergeCell ref="D319:G319"/>
    <mergeCell ref="B308:H308"/>
    <mergeCell ref="B309:H309"/>
    <mergeCell ref="A310:H310"/>
    <mergeCell ref="B311:H311"/>
    <mergeCell ref="B312:H312"/>
    <mergeCell ref="B313:C313"/>
    <mergeCell ref="D313:G313"/>
    <mergeCell ref="B302:H302"/>
    <mergeCell ref="A303:H303"/>
    <mergeCell ref="B304:H304"/>
    <mergeCell ref="A305:H305"/>
    <mergeCell ref="B306:H306"/>
    <mergeCell ref="B307:H307"/>
    <mergeCell ref="A295:H295"/>
    <mergeCell ref="B296:H296"/>
    <mergeCell ref="B297:C297"/>
    <mergeCell ref="D297:G297"/>
    <mergeCell ref="D298:G298"/>
    <mergeCell ref="H298:H301"/>
    <mergeCell ref="D299:G299"/>
    <mergeCell ref="D300:G300"/>
    <mergeCell ref="D301:G301"/>
    <mergeCell ref="B289:H289"/>
    <mergeCell ref="B290:H290"/>
    <mergeCell ref="B291:H291"/>
    <mergeCell ref="B292:H292"/>
    <mergeCell ref="A293:H293"/>
    <mergeCell ref="B294:H294"/>
    <mergeCell ref="D283:H283"/>
    <mergeCell ref="D284:H284"/>
    <mergeCell ref="D285:H285"/>
    <mergeCell ref="D286:H286"/>
    <mergeCell ref="A287:H287"/>
    <mergeCell ref="B288:H288"/>
    <mergeCell ref="B278:H278"/>
    <mergeCell ref="B279:H279"/>
    <mergeCell ref="A280:H280"/>
    <mergeCell ref="B281:H281"/>
    <mergeCell ref="B282:C282"/>
    <mergeCell ref="D282:H282"/>
    <mergeCell ref="D270:G270"/>
    <mergeCell ref="B271:H271"/>
    <mergeCell ref="D272:G272"/>
    <mergeCell ref="B273:H273"/>
    <mergeCell ref="D274:G274"/>
    <mergeCell ref="H274:H277"/>
    <mergeCell ref="D275:G275"/>
    <mergeCell ref="D276:G276"/>
    <mergeCell ref="D277:G277"/>
    <mergeCell ref="B264:H264"/>
    <mergeCell ref="D265:G265"/>
    <mergeCell ref="D266:G266"/>
    <mergeCell ref="D267:G267"/>
    <mergeCell ref="D268:G268"/>
    <mergeCell ref="D269:G269"/>
    <mergeCell ref="B259:C259"/>
    <mergeCell ref="D259:G259"/>
    <mergeCell ref="B260:H260"/>
    <mergeCell ref="D261:G261"/>
    <mergeCell ref="D262:G262"/>
    <mergeCell ref="C263:G263"/>
    <mergeCell ref="D253:G253"/>
    <mergeCell ref="D254:G254"/>
    <mergeCell ref="D255:G255"/>
    <mergeCell ref="B256:H256"/>
    <mergeCell ref="A257:H257"/>
    <mergeCell ref="B258:H258"/>
    <mergeCell ref="D247:G247"/>
    <mergeCell ref="D248:G248"/>
    <mergeCell ref="B249:H249"/>
    <mergeCell ref="A250:H250"/>
    <mergeCell ref="B251:H251"/>
    <mergeCell ref="B252:C252"/>
    <mergeCell ref="D252:G252"/>
    <mergeCell ref="B242:H242"/>
    <mergeCell ref="D243:G243"/>
    <mergeCell ref="D244:G244"/>
    <mergeCell ref="H244:H245"/>
    <mergeCell ref="D245:G245"/>
    <mergeCell ref="D246:G246"/>
    <mergeCell ref="A237:H237"/>
    <mergeCell ref="B238:H238"/>
    <mergeCell ref="B239:C239"/>
    <mergeCell ref="D239:G239"/>
    <mergeCell ref="D240:G240"/>
    <mergeCell ref="H240:H241"/>
    <mergeCell ref="D241:G241"/>
    <mergeCell ref="D231:H231"/>
    <mergeCell ref="D232:H232"/>
    <mergeCell ref="D233:H233"/>
    <mergeCell ref="D234:H234"/>
    <mergeCell ref="D235:H235"/>
    <mergeCell ref="B236:H236"/>
    <mergeCell ref="D226:G226"/>
    <mergeCell ref="B227:H227"/>
    <mergeCell ref="A228:C228"/>
    <mergeCell ref="B229:H229"/>
    <mergeCell ref="B230:C230"/>
    <mergeCell ref="D230:H230"/>
    <mergeCell ref="D221:G221"/>
    <mergeCell ref="A222:H222"/>
    <mergeCell ref="B223:H223"/>
    <mergeCell ref="B224:C224"/>
    <mergeCell ref="D224:G224"/>
    <mergeCell ref="D225:G225"/>
    <mergeCell ref="B216:H216"/>
    <mergeCell ref="B217:C217"/>
    <mergeCell ref="D217:G217"/>
    <mergeCell ref="D218:G218"/>
    <mergeCell ref="D219:G219"/>
    <mergeCell ref="D220:G220"/>
    <mergeCell ref="D210:G210"/>
    <mergeCell ref="D211:G211"/>
    <mergeCell ref="B212:H212"/>
    <mergeCell ref="D213:G213"/>
    <mergeCell ref="D214:G214"/>
    <mergeCell ref="B215:H215"/>
    <mergeCell ref="D204:G204"/>
    <mergeCell ref="D205:G205"/>
    <mergeCell ref="D206:G206"/>
    <mergeCell ref="B207:H207"/>
    <mergeCell ref="D208:G208"/>
    <mergeCell ref="D209:G209"/>
    <mergeCell ref="D199:G199"/>
    <mergeCell ref="D200:G200"/>
    <mergeCell ref="B201:H201"/>
    <mergeCell ref="B202:C202"/>
    <mergeCell ref="D202:G202"/>
    <mergeCell ref="B203:H203"/>
    <mergeCell ref="D193:G193"/>
    <mergeCell ref="D194:G194"/>
    <mergeCell ref="D195:G195"/>
    <mergeCell ref="D196:G196"/>
    <mergeCell ref="D197:G197"/>
    <mergeCell ref="D198:G198"/>
    <mergeCell ref="D188:H188"/>
    <mergeCell ref="A189:H189"/>
    <mergeCell ref="A190:H190"/>
    <mergeCell ref="B191:H191"/>
    <mergeCell ref="B192:C192"/>
    <mergeCell ref="D192:G192"/>
    <mergeCell ref="B183:H183"/>
    <mergeCell ref="A184:H184"/>
    <mergeCell ref="B185:H185"/>
    <mergeCell ref="B186:C186"/>
    <mergeCell ref="D186:H186"/>
    <mergeCell ref="D187:H187"/>
    <mergeCell ref="F177:F179"/>
    <mergeCell ref="D178:E178"/>
    <mergeCell ref="D179:E179"/>
    <mergeCell ref="B180:C182"/>
    <mergeCell ref="D180:E180"/>
    <mergeCell ref="F180:F182"/>
    <mergeCell ref="D181:E181"/>
    <mergeCell ref="D182:E182"/>
    <mergeCell ref="D174:E174"/>
    <mergeCell ref="B175:C176"/>
    <mergeCell ref="D175:E175"/>
    <mergeCell ref="D176:E176"/>
    <mergeCell ref="B177:C179"/>
    <mergeCell ref="D177:E177"/>
    <mergeCell ref="B169:C170"/>
    <mergeCell ref="D169:E169"/>
    <mergeCell ref="F169:F170"/>
    <mergeCell ref="D170:E170"/>
    <mergeCell ref="B171:C172"/>
    <mergeCell ref="D171:E171"/>
    <mergeCell ref="F171:F176"/>
    <mergeCell ref="D172:E172"/>
    <mergeCell ref="B173:C174"/>
    <mergeCell ref="D173:E173"/>
    <mergeCell ref="G160:G182"/>
    <mergeCell ref="H160:H182"/>
    <mergeCell ref="D161:E161"/>
    <mergeCell ref="D162:E162"/>
    <mergeCell ref="B163:C165"/>
    <mergeCell ref="D163:E163"/>
    <mergeCell ref="F163:F165"/>
    <mergeCell ref="B155:C155"/>
    <mergeCell ref="D155:E155"/>
    <mergeCell ref="B156:H156"/>
    <mergeCell ref="A157:H157"/>
    <mergeCell ref="B158:H158"/>
    <mergeCell ref="B159:C159"/>
    <mergeCell ref="D159:E159"/>
    <mergeCell ref="D164:E164"/>
    <mergeCell ref="D165:E165"/>
    <mergeCell ref="B166:C168"/>
    <mergeCell ref="D166:E166"/>
    <mergeCell ref="F166:F168"/>
    <mergeCell ref="D167:E167"/>
    <mergeCell ref="D168:E168"/>
    <mergeCell ref="B160:C162"/>
    <mergeCell ref="D160:E160"/>
    <mergeCell ref="F160:F162"/>
    <mergeCell ref="B151:C152"/>
    <mergeCell ref="D151:D152"/>
    <mergeCell ref="H151:H152"/>
    <mergeCell ref="B153:C153"/>
    <mergeCell ref="D153:E153"/>
    <mergeCell ref="B154:C154"/>
    <mergeCell ref="D154:E154"/>
    <mergeCell ref="B146:C150"/>
    <mergeCell ref="D146:E146"/>
    <mergeCell ref="F146:F150"/>
    <mergeCell ref="G146:G150"/>
    <mergeCell ref="H146:H150"/>
    <mergeCell ref="D147:E147"/>
    <mergeCell ref="D148:E148"/>
    <mergeCell ref="D149:E149"/>
    <mergeCell ref="D150:E150"/>
    <mergeCell ref="D140:H140"/>
    <mergeCell ref="D141:H141"/>
    <mergeCell ref="B142:H142"/>
    <mergeCell ref="A143:H143"/>
    <mergeCell ref="B144:H144"/>
    <mergeCell ref="B145:C145"/>
    <mergeCell ref="D145:E145"/>
    <mergeCell ref="A135:H135"/>
    <mergeCell ref="A136:H136"/>
    <mergeCell ref="B137:H137"/>
    <mergeCell ref="B138:C138"/>
    <mergeCell ref="D138:H138"/>
    <mergeCell ref="D139:H139"/>
    <mergeCell ref="D129:G129"/>
    <mergeCell ref="D130:G130"/>
    <mergeCell ref="D131:G131"/>
    <mergeCell ref="D132:G132"/>
    <mergeCell ref="D133:G133"/>
    <mergeCell ref="D134:G134"/>
    <mergeCell ref="A121:H121"/>
    <mergeCell ref="B122:H122"/>
    <mergeCell ref="B123:C123"/>
    <mergeCell ref="D123:G123"/>
    <mergeCell ref="D124:G124"/>
    <mergeCell ref="H124:H134"/>
    <mergeCell ref="D125:G125"/>
    <mergeCell ref="D126:G126"/>
    <mergeCell ref="D127:G127"/>
    <mergeCell ref="D128:G128"/>
    <mergeCell ref="D115:G115"/>
    <mergeCell ref="D116:G116"/>
    <mergeCell ref="D117:G117"/>
    <mergeCell ref="D118:G118"/>
    <mergeCell ref="D119:G119"/>
    <mergeCell ref="B120:H120"/>
    <mergeCell ref="B110:H110"/>
    <mergeCell ref="A111:H111"/>
    <mergeCell ref="B112:H112"/>
    <mergeCell ref="B113:C113"/>
    <mergeCell ref="D113:G113"/>
    <mergeCell ref="D114:G114"/>
    <mergeCell ref="D105:G105"/>
    <mergeCell ref="D106:G106"/>
    <mergeCell ref="B107:H107"/>
    <mergeCell ref="D108:G108"/>
    <mergeCell ref="H108:H109"/>
    <mergeCell ref="D109:G109"/>
    <mergeCell ref="D98:G98"/>
    <mergeCell ref="D100:G100"/>
    <mergeCell ref="D101:G101"/>
    <mergeCell ref="D102:G102"/>
    <mergeCell ref="H102:H104"/>
    <mergeCell ref="D103:G103"/>
    <mergeCell ref="D104:G104"/>
    <mergeCell ref="D92:G92"/>
    <mergeCell ref="D93:G93"/>
    <mergeCell ref="D94:G94"/>
    <mergeCell ref="D95:G95"/>
    <mergeCell ref="D96:G96"/>
    <mergeCell ref="D97:G97"/>
    <mergeCell ref="D87:G87"/>
    <mergeCell ref="A88:H88"/>
    <mergeCell ref="B89:H89"/>
    <mergeCell ref="B90:C90"/>
    <mergeCell ref="D90:G90"/>
    <mergeCell ref="B91:H91"/>
    <mergeCell ref="A79:H79"/>
    <mergeCell ref="B80:H80"/>
    <mergeCell ref="B81:C81"/>
    <mergeCell ref="D81:G81"/>
    <mergeCell ref="D82:G82"/>
    <mergeCell ref="D83:G83"/>
    <mergeCell ref="H83:H87"/>
    <mergeCell ref="D84:G84"/>
    <mergeCell ref="D85:G85"/>
    <mergeCell ref="D86:G86"/>
    <mergeCell ref="B74:H74"/>
    <mergeCell ref="D75:G75"/>
    <mergeCell ref="H75:H76"/>
    <mergeCell ref="D76:G76"/>
    <mergeCell ref="D77:G77"/>
    <mergeCell ref="D78:G78"/>
    <mergeCell ref="B68:C68"/>
    <mergeCell ref="D68:G68"/>
    <mergeCell ref="B69:H69"/>
    <mergeCell ref="D70:G70"/>
    <mergeCell ref="B71:H71"/>
    <mergeCell ref="D72:G72"/>
    <mergeCell ref="H72:H73"/>
    <mergeCell ref="D73:G73"/>
    <mergeCell ref="D62:G62"/>
    <mergeCell ref="D63:G63"/>
    <mergeCell ref="D64:G64"/>
    <mergeCell ref="D65:G65"/>
    <mergeCell ref="A66:H66"/>
    <mergeCell ref="B67:H67"/>
    <mergeCell ref="D54:G54"/>
    <mergeCell ref="D55:G55"/>
    <mergeCell ref="B56:H56"/>
    <mergeCell ref="B57:C57"/>
    <mergeCell ref="D57:G57"/>
    <mergeCell ref="D58:G58"/>
    <mergeCell ref="H58:H65"/>
    <mergeCell ref="D59:G59"/>
    <mergeCell ref="D60:G60"/>
    <mergeCell ref="D61:G61"/>
    <mergeCell ref="B49:H49"/>
    <mergeCell ref="B50:H50"/>
    <mergeCell ref="A51:C51"/>
    <mergeCell ref="B52:H52"/>
    <mergeCell ref="B53:C53"/>
    <mergeCell ref="D53:G53"/>
    <mergeCell ref="B43:H43"/>
    <mergeCell ref="B44:H44"/>
    <mergeCell ref="B45:H45"/>
    <mergeCell ref="A46:C46"/>
    <mergeCell ref="B47:H47"/>
    <mergeCell ref="B48:H48"/>
    <mergeCell ref="B37:H37"/>
    <mergeCell ref="B38:H38"/>
    <mergeCell ref="B39:H39"/>
    <mergeCell ref="B40:H40"/>
    <mergeCell ref="B41:H41"/>
    <mergeCell ref="B42:H42"/>
    <mergeCell ref="B31:H31"/>
    <mergeCell ref="B32:H32"/>
    <mergeCell ref="B33:H33"/>
    <mergeCell ref="B34:H34"/>
    <mergeCell ref="B35:H35"/>
    <mergeCell ref="B36:H36"/>
    <mergeCell ref="B25:H25"/>
    <mergeCell ref="B26:H26"/>
    <mergeCell ref="B27:H27"/>
    <mergeCell ref="B28:H28"/>
    <mergeCell ref="B29:H29"/>
    <mergeCell ref="B30:H30"/>
    <mergeCell ref="B19:H19"/>
    <mergeCell ref="B20:H20"/>
    <mergeCell ref="B21:H21"/>
    <mergeCell ref="B22:H22"/>
    <mergeCell ref="B23:H23"/>
    <mergeCell ref="B24:H24"/>
    <mergeCell ref="B16:H16"/>
    <mergeCell ref="B17:H17"/>
    <mergeCell ref="B18:H18"/>
    <mergeCell ref="A7:H7"/>
    <mergeCell ref="A8:C8"/>
    <mergeCell ref="B9:H9"/>
    <mergeCell ref="B10:H10"/>
    <mergeCell ref="B11:H11"/>
    <mergeCell ref="B12:H12"/>
    <mergeCell ref="A1:N1"/>
    <mergeCell ref="A2:N2"/>
    <mergeCell ref="A3:N3"/>
    <mergeCell ref="A4:N4"/>
    <mergeCell ref="B5:H5"/>
    <mergeCell ref="A6:H6"/>
    <mergeCell ref="B13:H13"/>
    <mergeCell ref="B14:H14"/>
    <mergeCell ref="B15:H15"/>
  </mergeCells>
  <dataValidations count="1">
    <dataValidation type="list" errorStyle="warning" allowBlank="1" showErrorMessage="1" sqref="I294:I304 I306:I309 I311:I325 I327:I332 I334:I336 I338:I340 I342:I344 I346:I354 I356:I359 I361:I374 I376:I379 I389:I392 I395:I401 I9:I292 I403:I406 I381:I387 I408:I413 I415:I422 I424:I431 I433:I448 I450:I451 I453:I459 I461:I491 I493:I500 I502:I511 I513:I528 I530:I539" xr:uid="{00000000-0002-0000-1D00-000000000000}">
      <formula1>STS</formula1>
    </dataValidation>
  </dataValidations>
  <pageMargins left="0.70866141732283472" right="0.70866141732283472" top="0.74803149606299213" bottom="0.74803149606299213" header="0.31496062992125984" footer="0.31496062992125984"/>
  <pageSetup paperSize="8" scale="56" fitToHeight="0" orientation="landscape" r:id="rId1"/>
  <headerFooter>
    <oddFooter xml:space="preserve">&amp;R&amp;9&amp;K00B0F0Página &amp;P/&amp;N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AIU287"/>
  <sheetViews>
    <sheetView view="pageBreakPreview" topLeftCell="A205" zoomScale="40" zoomScaleNormal="100" zoomScaleSheetLayoutView="40" workbookViewId="0">
      <selection activeCell="K223" sqref="K223:K224"/>
    </sheetView>
  </sheetViews>
  <sheetFormatPr defaultColWidth="9.140625" defaultRowHeight="15" x14ac:dyDescent="0.25"/>
  <cols>
    <col min="1" max="1" width="13.28515625" style="249" customWidth="1"/>
    <col min="2" max="4" width="35.7109375" style="234" customWidth="1"/>
    <col min="5" max="5" width="32" style="234" customWidth="1"/>
    <col min="6" max="6" width="24.7109375" style="237" customWidth="1"/>
    <col min="7" max="7" width="86.140625" style="237" customWidth="1"/>
    <col min="8" max="8" width="23.5703125" style="237" hidden="1" customWidth="1"/>
    <col min="9" max="9" width="35.7109375" style="237" hidden="1" customWidth="1"/>
    <col min="10" max="10" width="29.7109375" style="237" hidden="1" customWidth="1"/>
    <col min="11" max="11" width="29.28515625" style="238" customWidth="1"/>
  </cols>
  <sheetData>
    <row r="1" spans="1:931" s="208" customFormat="1" ht="81.75" customHeight="1" thickTop="1" x14ac:dyDescent="0.25">
      <c r="A1" s="717"/>
      <c r="B1" s="718"/>
      <c r="C1" s="718"/>
      <c r="D1" s="718"/>
      <c r="E1" s="718"/>
      <c r="F1" s="718"/>
      <c r="G1" s="718"/>
      <c r="H1" s="718"/>
      <c r="I1" s="718"/>
      <c r="J1" s="718"/>
      <c r="K1" s="719"/>
    </row>
    <row r="2" spans="1:931" s="208" customFormat="1" ht="28.5" customHeight="1" x14ac:dyDescent="0.25">
      <c r="A2" s="720" t="s">
        <v>933</v>
      </c>
      <c r="B2" s="721"/>
      <c r="C2" s="721"/>
      <c r="D2" s="721"/>
      <c r="E2" s="721"/>
      <c r="F2" s="721"/>
      <c r="G2" s="721"/>
      <c r="H2" s="721"/>
      <c r="I2" s="721"/>
      <c r="J2" s="721"/>
      <c r="K2" s="722"/>
    </row>
    <row r="3" spans="1:931" s="209" customFormat="1" ht="28.5" customHeight="1" x14ac:dyDescent="0.25">
      <c r="A3" s="714" t="s">
        <v>1151</v>
      </c>
      <c r="B3" s="715"/>
      <c r="C3" s="715"/>
      <c r="D3" s="715"/>
      <c r="E3" s="715"/>
      <c r="F3" s="715"/>
      <c r="G3" s="715"/>
      <c r="H3" s="715"/>
      <c r="I3" s="715"/>
      <c r="J3" s="715"/>
      <c r="K3" s="716"/>
      <c r="L3" s="208"/>
      <c r="M3" s="208"/>
      <c r="N3" s="208"/>
      <c r="O3" s="208"/>
      <c r="P3" s="208"/>
      <c r="Q3" s="208"/>
      <c r="R3" s="208"/>
      <c r="S3" s="208"/>
      <c r="T3" s="208"/>
      <c r="U3" s="208"/>
      <c r="V3" s="208"/>
      <c r="W3" s="208"/>
      <c r="X3" s="208"/>
      <c r="Y3" s="208"/>
      <c r="Z3" s="208"/>
      <c r="AA3" s="208"/>
      <c r="AB3" s="208"/>
      <c r="AC3" s="208"/>
      <c r="AD3" s="208"/>
      <c r="AE3" s="208"/>
      <c r="AF3" s="208"/>
      <c r="AG3" s="208"/>
      <c r="AH3" s="208"/>
      <c r="AI3" s="208"/>
      <c r="AJ3" s="208"/>
    </row>
    <row r="4" spans="1:931" s="209" customFormat="1" ht="18.75" customHeight="1" x14ac:dyDescent="0.25">
      <c r="A4" s="755" t="s">
        <v>1154</v>
      </c>
      <c r="B4" s="756"/>
      <c r="C4" s="756"/>
      <c r="D4" s="756"/>
      <c r="E4" s="756"/>
      <c r="F4" s="756"/>
      <c r="G4" s="756"/>
      <c r="H4" s="756"/>
      <c r="I4" s="756"/>
      <c r="J4" s="756"/>
      <c r="K4" s="757"/>
      <c r="L4" s="208"/>
      <c r="M4" s="208"/>
      <c r="N4" s="208"/>
      <c r="O4" s="208"/>
      <c r="P4" s="208"/>
      <c r="Q4" s="208"/>
      <c r="R4" s="208"/>
      <c r="S4" s="208"/>
      <c r="T4" s="208"/>
      <c r="U4" s="208"/>
      <c r="V4" s="208"/>
      <c r="W4" s="208"/>
      <c r="X4" s="208"/>
      <c r="Y4" s="208"/>
      <c r="Z4" s="208"/>
      <c r="AA4" s="208"/>
      <c r="AB4" s="208"/>
      <c r="AC4" s="208"/>
      <c r="AD4" s="208"/>
      <c r="AE4" s="208"/>
      <c r="AF4" s="208"/>
      <c r="AG4" s="208"/>
      <c r="AH4" s="208"/>
      <c r="AI4" s="208"/>
      <c r="AJ4" s="208"/>
    </row>
    <row r="5" spans="1:931" s="195" customFormat="1" ht="80.099999999999994" customHeight="1" thickBot="1" x14ac:dyDescent="0.3">
      <c r="A5" s="192" t="s">
        <v>40</v>
      </c>
      <c r="B5" s="723" t="s">
        <v>39</v>
      </c>
      <c r="C5" s="724"/>
      <c r="D5" s="724"/>
      <c r="E5" s="725"/>
      <c r="F5" s="224" t="s">
        <v>41</v>
      </c>
      <c r="G5" s="224" t="s">
        <v>1150</v>
      </c>
      <c r="H5" s="193" t="s">
        <v>42</v>
      </c>
      <c r="I5" s="193" t="s">
        <v>15</v>
      </c>
      <c r="J5" s="224" t="s">
        <v>37</v>
      </c>
      <c r="K5" s="194" t="s">
        <v>1899</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14" customFormat="1" ht="22.5" customHeight="1" thickTop="1" thickBot="1" x14ac:dyDescent="0.3">
      <c r="A6" s="758" t="s">
        <v>954</v>
      </c>
      <c r="B6" s="759"/>
      <c r="C6" s="759"/>
      <c r="D6" s="759"/>
      <c r="E6" s="759"/>
      <c r="F6" s="202"/>
      <c r="G6" s="203"/>
      <c r="H6" s="203"/>
      <c r="I6" s="203"/>
      <c r="J6" s="203"/>
      <c r="K6" s="250"/>
      <c r="L6" s="213"/>
      <c r="M6" s="213"/>
      <c r="N6" s="213"/>
      <c r="O6" s="213"/>
      <c r="P6" s="213"/>
      <c r="Q6" s="213"/>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row>
    <row r="7" spans="1:931" s="215" customFormat="1" ht="21" customHeight="1" thickBot="1" x14ac:dyDescent="0.3">
      <c r="A7" s="750" t="s">
        <v>367</v>
      </c>
      <c r="B7" s="751"/>
      <c r="C7" s="751"/>
      <c r="D7" s="751"/>
      <c r="E7" s="751"/>
      <c r="F7" s="202"/>
      <c r="G7" s="203"/>
      <c r="H7" s="203"/>
      <c r="I7" s="203"/>
      <c r="J7" s="203"/>
      <c r="K7" s="250"/>
      <c r="L7" s="213"/>
      <c r="M7" s="213"/>
      <c r="N7" s="213"/>
      <c r="O7" s="213"/>
      <c r="P7" s="213"/>
      <c r="Q7" s="213"/>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row>
    <row r="8" spans="1:931" s="239" customFormat="1" ht="145.5" customHeight="1" x14ac:dyDescent="0.25">
      <c r="A8" s="197" t="s">
        <v>46</v>
      </c>
      <c r="B8" s="732" t="s">
        <v>879</v>
      </c>
      <c r="C8" s="732"/>
      <c r="D8" s="732"/>
      <c r="E8" s="732"/>
      <c r="F8" s="270" t="s">
        <v>2</v>
      </c>
      <c r="G8" s="223" t="s">
        <v>2233</v>
      </c>
      <c r="H8" s="262"/>
      <c r="I8" s="263"/>
      <c r="J8" s="263"/>
      <c r="K8" s="314">
        <v>43983</v>
      </c>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row>
    <row r="9" spans="1:931" s="240" customFormat="1" ht="59.25" customHeight="1" x14ac:dyDescent="0.25">
      <c r="A9" s="196" t="s">
        <v>47</v>
      </c>
      <c r="B9" s="726" t="s">
        <v>681</v>
      </c>
      <c r="C9" s="726"/>
      <c r="D9" s="726"/>
      <c r="E9" s="726"/>
      <c r="F9" s="270" t="s">
        <v>2</v>
      </c>
      <c r="G9" s="223" t="s">
        <v>2234</v>
      </c>
      <c r="H9" s="262"/>
      <c r="I9" s="263"/>
      <c r="J9" s="263"/>
      <c r="K9" s="314">
        <v>44986</v>
      </c>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row>
    <row r="10" spans="1:931" s="240" customFormat="1" ht="33.75" customHeight="1" x14ac:dyDescent="0.25">
      <c r="A10" s="196" t="s">
        <v>48</v>
      </c>
      <c r="B10" s="726" t="s">
        <v>763</v>
      </c>
      <c r="C10" s="726"/>
      <c r="D10" s="726"/>
      <c r="E10" s="726"/>
      <c r="F10" s="270" t="s">
        <v>2</v>
      </c>
      <c r="G10" s="283" t="s">
        <v>2235</v>
      </c>
      <c r="H10" s="262"/>
      <c r="I10" s="263"/>
      <c r="J10" s="263"/>
      <c r="K10" s="314">
        <v>44986</v>
      </c>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row>
    <row r="11" spans="1:931" s="240" customFormat="1" ht="78.75" customHeight="1" x14ac:dyDescent="0.25">
      <c r="A11" s="196" t="s">
        <v>49</v>
      </c>
      <c r="B11" s="726" t="s">
        <v>682</v>
      </c>
      <c r="C11" s="726"/>
      <c r="D11" s="726"/>
      <c r="E11" s="726"/>
      <c r="F11" s="270" t="s">
        <v>2</v>
      </c>
      <c r="G11" s="262" t="s">
        <v>1946</v>
      </c>
      <c r="H11" s="262"/>
      <c r="I11" s="263"/>
      <c r="J11" s="263"/>
      <c r="K11" s="314">
        <v>43983</v>
      </c>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row>
    <row r="12" spans="1:931" s="240" customFormat="1" ht="15.75" customHeight="1" x14ac:dyDescent="0.25">
      <c r="A12" s="196" t="s">
        <v>50</v>
      </c>
      <c r="B12" s="726" t="s">
        <v>764</v>
      </c>
      <c r="C12" s="726"/>
      <c r="D12" s="726"/>
      <c r="E12" s="726"/>
      <c r="F12" s="282"/>
      <c r="G12" s="283"/>
      <c r="H12" s="283"/>
      <c r="I12" s="223"/>
      <c r="J12" s="223"/>
      <c r="K12" s="290"/>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row>
    <row r="13" spans="1:931" s="240" customFormat="1" ht="42.75" customHeight="1" x14ac:dyDescent="0.25">
      <c r="A13" s="196" t="s">
        <v>51</v>
      </c>
      <c r="B13" s="726" t="s">
        <v>683</v>
      </c>
      <c r="C13" s="726"/>
      <c r="D13" s="726"/>
      <c r="E13" s="726"/>
      <c r="F13" s="270" t="s">
        <v>2</v>
      </c>
      <c r="G13" s="262" t="s">
        <v>1998</v>
      </c>
      <c r="H13" s="262"/>
      <c r="I13" s="263"/>
      <c r="J13" s="263"/>
      <c r="K13" s="465">
        <v>33756</v>
      </c>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row>
    <row r="14" spans="1:931" s="240" customFormat="1" ht="28.5" customHeight="1" x14ac:dyDescent="0.25">
      <c r="A14" s="196" t="s">
        <v>52</v>
      </c>
      <c r="B14" s="726" t="s">
        <v>684</v>
      </c>
      <c r="C14" s="726"/>
      <c r="D14" s="726"/>
      <c r="E14" s="726"/>
      <c r="F14" s="270" t="s">
        <v>2</v>
      </c>
      <c r="G14" s="262" t="s">
        <v>1947</v>
      </c>
      <c r="H14" s="262"/>
      <c r="I14" s="263"/>
      <c r="J14" s="263"/>
      <c r="K14" s="465">
        <v>33756</v>
      </c>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row>
    <row r="15" spans="1:931" s="240" customFormat="1" ht="62.25" customHeight="1" x14ac:dyDescent="0.25">
      <c r="A15" s="196" t="s">
        <v>53</v>
      </c>
      <c r="B15" s="726" t="s">
        <v>685</v>
      </c>
      <c r="C15" s="726"/>
      <c r="D15" s="726"/>
      <c r="E15" s="726"/>
      <c r="F15" s="270" t="s">
        <v>2</v>
      </c>
      <c r="G15" s="283" t="s">
        <v>2111</v>
      </c>
      <c r="H15" s="283"/>
      <c r="I15" s="223"/>
      <c r="J15" s="223"/>
      <c r="K15" s="345">
        <v>2022</v>
      </c>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row>
    <row r="16" spans="1:931" s="240" customFormat="1" ht="48.75" customHeight="1" x14ac:dyDescent="0.25">
      <c r="A16" s="196" t="s">
        <v>54</v>
      </c>
      <c r="B16" s="726" t="s">
        <v>880</v>
      </c>
      <c r="C16" s="726"/>
      <c r="D16" s="726"/>
      <c r="E16" s="726"/>
      <c r="F16" s="270" t="s">
        <v>2</v>
      </c>
      <c r="G16" s="262" t="s">
        <v>1958</v>
      </c>
      <c r="H16" s="262"/>
      <c r="I16" s="263"/>
      <c r="J16" s="263"/>
      <c r="K16" s="314">
        <v>45261</v>
      </c>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row>
    <row r="17" spans="1:236" s="240" customFormat="1" ht="37.5" customHeight="1" x14ac:dyDescent="0.25">
      <c r="A17" s="196" t="s">
        <v>451</v>
      </c>
      <c r="B17" s="726" t="s">
        <v>686</v>
      </c>
      <c r="C17" s="726"/>
      <c r="D17" s="726"/>
      <c r="E17" s="726"/>
      <c r="F17" s="270" t="s">
        <v>2</v>
      </c>
      <c r="G17" s="263" t="s">
        <v>2079</v>
      </c>
      <c r="H17" s="262"/>
      <c r="I17" s="263"/>
      <c r="J17" s="263"/>
      <c r="K17" s="314">
        <v>43983</v>
      </c>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row>
    <row r="18" spans="1:236" s="240" customFormat="1" ht="27.75" customHeight="1" x14ac:dyDescent="0.25">
      <c r="A18" s="196" t="s">
        <v>452</v>
      </c>
      <c r="B18" s="726" t="s">
        <v>766</v>
      </c>
      <c r="C18" s="726"/>
      <c r="D18" s="726"/>
      <c r="E18" s="726"/>
      <c r="F18" s="270" t="s">
        <v>2</v>
      </c>
      <c r="G18" s="262" t="s">
        <v>1948</v>
      </c>
      <c r="H18" s="262"/>
      <c r="I18" s="263"/>
      <c r="J18" s="263"/>
      <c r="K18" s="465">
        <v>45292</v>
      </c>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row>
    <row r="19" spans="1:236" s="240" customFormat="1" ht="21.75" customHeight="1" x14ac:dyDescent="0.25">
      <c r="A19" s="196" t="s">
        <v>453</v>
      </c>
      <c r="B19" s="726" t="s">
        <v>687</v>
      </c>
      <c r="C19" s="726"/>
      <c r="D19" s="726"/>
      <c r="E19" s="726"/>
      <c r="F19" s="270" t="s">
        <v>2</v>
      </c>
      <c r="G19" s="262" t="s">
        <v>1949</v>
      </c>
      <c r="H19" s="262"/>
      <c r="I19" s="263"/>
      <c r="J19" s="263"/>
      <c r="K19" s="314">
        <v>45231</v>
      </c>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row>
    <row r="20" spans="1:236" s="240" customFormat="1" ht="15.75" customHeight="1" x14ac:dyDescent="0.25">
      <c r="A20" s="196" t="s">
        <v>454</v>
      </c>
      <c r="B20" s="726" t="s">
        <v>765</v>
      </c>
      <c r="C20" s="726"/>
      <c r="D20" s="726"/>
      <c r="E20" s="726"/>
      <c r="F20" s="270" t="s">
        <v>2</v>
      </c>
      <c r="G20" s="262" t="s">
        <v>1950</v>
      </c>
      <c r="H20" s="262"/>
      <c r="I20" s="263"/>
      <c r="J20" s="263"/>
      <c r="K20" s="314">
        <v>43983</v>
      </c>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row>
    <row r="21" spans="1:236" s="241" customFormat="1" ht="60.75" customHeight="1" x14ac:dyDescent="0.25">
      <c r="A21" s="196" t="s">
        <v>55</v>
      </c>
      <c r="B21" s="726" t="s">
        <v>936</v>
      </c>
      <c r="C21" s="726"/>
      <c r="D21" s="726"/>
      <c r="E21" s="726"/>
      <c r="F21" s="270" t="s">
        <v>2</v>
      </c>
      <c r="G21" s="263" t="s">
        <v>2080</v>
      </c>
      <c r="H21" s="262"/>
      <c r="I21" s="263"/>
      <c r="J21" s="263"/>
      <c r="K21" s="345">
        <v>2019</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row>
    <row r="22" spans="1:236" s="240" customFormat="1" ht="15.75" customHeight="1" x14ac:dyDescent="0.25">
      <c r="A22" s="196" t="s">
        <v>455</v>
      </c>
      <c r="B22" s="726" t="s">
        <v>881</v>
      </c>
      <c r="C22" s="726"/>
      <c r="D22" s="726"/>
      <c r="E22" s="726"/>
      <c r="F22" s="282"/>
      <c r="G22" s="283"/>
      <c r="H22" s="283"/>
      <c r="I22" s="223"/>
      <c r="J22" s="223"/>
      <c r="K22" s="290"/>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row>
    <row r="23" spans="1:236" s="240" customFormat="1" ht="29.25" customHeight="1" x14ac:dyDescent="0.25">
      <c r="A23" s="196" t="s">
        <v>730</v>
      </c>
      <c r="B23" s="743" t="s">
        <v>882</v>
      </c>
      <c r="C23" s="743"/>
      <c r="D23" s="743"/>
      <c r="E23" s="743"/>
      <c r="F23" s="270" t="s">
        <v>2</v>
      </c>
      <c r="G23" s="262" t="s">
        <v>2081</v>
      </c>
      <c r="H23" s="262"/>
      <c r="I23" s="263"/>
      <c r="J23" s="263"/>
      <c r="K23" s="465">
        <v>45292</v>
      </c>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row>
    <row r="24" spans="1:236" s="240" customFormat="1" ht="15.75" customHeight="1" x14ac:dyDescent="0.25">
      <c r="A24" s="196" t="s">
        <v>731</v>
      </c>
      <c r="B24" s="743" t="s">
        <v>767</v>
      </c>
      <c r="C24" s="743"/>
      <c r="D24" s="743"/>
      <c r="E24" s="743"/>
      <c r="F24" s="270" t="s">
        <v>2</v>
      </c>
      <c r="G24" s="262" t="s">
        <v>1914</v>
      </c>
      <c r="H24" s="262"/>
      <c r="I24" s="263"/>
      <c r="J24" s="263"/>
      <c r="K24" s="465">
        <v>45292</v>
      </c>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row>
    <row r="25" spans="1:236" s="240" customFormat="1" ht="24" x14ac:dyDescent="0.25">
      <c r="A25" s="196" t="s">
        <v>732</v>
      </c>
      <c r="B25" s="743" t="s">
        <v>688</v>
      </c>
      <c r="C25" s="743"/>
      <c r="D25" s="743"/>
      <c r="E25" s="743"/>
      <c r="F25" s="270" t="s">
        <v>2</v>
      </c>
      <c r="G25" s="223" t="s">
        <v>2112</v>
      </c>
      <c r="H25" s="283"/>
      <c r="I25" s="223"/>
      <c r="J25" s="223"/>
      <c r="K25" s="465">
        <v>45292</v>
      </c>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row>
    <row r="26" spans="1:236" s="240" customFormat="1" ht="81" customHeight="1" x14ac:dyDescent="0.25">
      <c r="A26" s="196" t="s">
        <v>733</v>
      </c>
      <c r="B26" s="743" t="s">
        <v>883</v>
      </c>
      <c r="C26" s="743"/>
      <c r="D26" s="743"/>
      <c r="E26" s="743"/>
      <c r="F26" s="270" t="s">
        <v>2</v>
      </c>
      <c r="G26" s="223" t="s">
        <v>2236</v>
      </c>
      <c r="H26" s="262"/>
      <c r="I26" s="263"/>
      <c r="J26" s="263"/>
      <c r="K26" s="314">
        <v>43983</v>
      </c>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row>
    <row r="27" spans="1:236" s="242" customFormat="1" ht="26.25" customHeight="1" thickBot="1" x14ac:dyDescent="0.3">
      <c r="A27" s="196" t="s">
        <v>456</v>
      </c>
      <c r="B27" s="726" t="s">
        <v>832</v>
      </c>
      <c r="C27" s="726"/>
      <c r="D27" s="726"/>
      <c r="E27" s="726"/>
      <c r="F27" s="270" t="s">
        <v>2</v>
      </c>
      <c r="G27" s="262" t="s">
        <v>1951</v>
      </c>
      <c r="H27" s="262"/>
      <c r="I27" s="263"/>
      <c r="J27" s="263"/>
      <c r="K27" s="465">
        <v>45292</v>
      </c>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row>
    <row r="28" spans="1:236" s="228" customFormat="1" ht="22.5" customHeight="1" thickTop="1" thickBot="1" x14ac:dyDescent="0.3">
      <c r="A28" s="735" t="s">
        <v>735</v>
      </c>
      <c r="B28" s="736"/>
      <c r="C28" s="736"/>
      <c r="D28" s="736"/>
      <c r="E28" s="736"/>
      <c r="F28" s="284"/>
      <c r="G28" s="285"/>
      <c r="H28" s="264"/>
      <c r="I28" s="264"/>
      <c r="J28" s="264"/>
      <c r="K28" s="287"/>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row>
    <row r="29" spans="1:236" s="219" customFormat="1" ht="21" customHeight="1" x14ac:dyDescent="0.25">
      <c r="A29" s="753" t="s">
        <v>736</v>
      </c>
      <c r="B29" s="754"/>
      <c r="C29" s="754"/>
      <c r="D29" s="754"/>
      <c r="E29" s="754"/>
      <c r="F29" s="273"/>
      <c r="G29" s="274"/>
      <c r="H29" s="266"/>
      <c r="I29" s="266"/>
      <c r="J29" s="266"/>
      <c r="K29" s="275"/>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row>
    <row r="30" spans="1:236" s="222" customFormat="1" ht="39.75" customHeight="1" thickBot="1" x14ac:dyDescent="0.3">
      <c r="A30" s="197" t="s">
        <v>56</v>
      </c>
      <c r="B30" s="732" t="s">
        <v>737</v>
      </c>
      <c r="C30" s="732"/>
      <c r="D30" s="732"/>
      <c r="E30" s="732"/>
      <c r="F30" s="270" t="s">
        <v>2</v>
      </c>
      <c r="G30" s="262" t="s">
        <v>1952</v>
      </c>
      <c r="H30" s="263"/>
      <c r="I30" s="263"/>
      <c r="J30" s="263"/>
      <c r="K30" s="345">
        <v>2019</v>
      </c>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row>
    <row r="31" spans="1:236" s="230" customFormat="1" ht="21" customHeight="1" x14ac:dyDescent="0.25">
      <c r="A31" s="753" t="s">
        <v>738</v>
      </c>
      <c r="B31" s="754"/>
      <c r="C31" s="754"/>
      <c r="D31" s="754"/>
      <c r="E31" s="754"/>
      <c r="F31" s="288"/>
      <c r="G31" s="289"/>
      <c r="H31" s="266"/>
      <c r="I31" s="266"/>
      <c r="J31" s="266"/>
      <c r="K31" s="268"/>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row>
    <row r="32" spans="1:236" s="222" customFormat="1" ht="70.5" customHeight="1" x14ac:dyDescent="0.25">
      <c r="A32" s="197" t="s">
        <v>59</v>
      </c>
      <c r="B32" s="732" t="s">
        <v>739</v>
      </c>
      <c r="C32" s="732"/>
      <c r="D32" s="732"/>
      <c r="E32" s="732"/>
      <c r="F32" s="282" t="s">
        <v>2</v>
      </c>
      <c r="G32" s="283" t="s">
        <v>2237</v>
      </c>
      <c r="H32" s="263"/>
      <c r="I32" s="263"/>
      <c r="J32" s="263"/>
      <c r="K32" s="286">
        <v>43983</v>
      </c>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row>
    <row r="33" spans="1:236" s="226" customFormat="1" ht="30.75" customHeight="1" x14ac:dyDescent="0.25">
      <c r="A33" s="197" t="s">
        <v>60</v>
      </c>
      <c r="B33" s="732" t="s">
        <v>884</v>
      </c>
      <c r="C33" s="732"/>
      <c r="D33" s="732"/>
      <c r="E33" s="732"/>
      <c r="F33" s="282"/>
      <c r="G33" s="283"/>
      <c r="H33" s="263"/>
      <c r="I33" s="263"/>
      <c r="J33" s="263"/>
      <c r="K33" s="290"/>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row>
    <row r="34" spans="1:236" s="243" customFormat="1" ht="15.75" customHeight="1" x14ac:dyDescent="0.25">
      <c r="A34" s="196" t="s">
        <v>245</v>
      </c>
      <c r="B34" s="743" t="s">
        <v>768</v>
      </c>
      <c r="C34" s="743"/>
      <c r="D34" s="743"/>
      <c r="E34" s="743"/>
      <c r="F34" s="282" t="s">
        <v>2</v>
      </c>
      <c r="G34" s="283" t="s">
        <v>1920</v>
      </c>
      <c r="H34" s="263"/>
      <c r="I34" s="263"/>
      <c r="J34" s="263"/>
      <c r="K34" s="286">
        <v>43983</v>
      </c>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row>
    <row r="35" spans="1:236" s="243" customFormat="1" ht="15.75" customHeight="1" x14ac:dyDescent="0.25">
      <c r="A35" s="196" t="s">
        <v>246</v>
      </c>
      <c r="B35" s="743" t="s">
        <v>769</v>
      </c>
      <c r="C35" s="743"/>
      <c r="D35" s="743"/>
      <c r="E35" s="743"/>
      <c r="F35" s="282" t="s">
        <v>2</v>
      </c>
      <c r="G35" s="283" t="s">
        <v>1920</v>
      </c>
      <c r="H35" s="263"/>
      <c r="I35" s="263"/>
      <c r="J35" s="263"/>
      <c r="K35" s="286">
        <v>43983</v>
      </c>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row>
    <row r="36" spans="1:236" s="243" customFormat="1" ht="15.75" customHeight="1" x14ac:dyDescent="0.25">
      <c r="A36" s="196" t="s">
        <v>247</v>
      </c>
      <c r="B36" s="743" t="s">
        <v>770</v>
      </c>
      <c r="C36" s="743"/>
      <c r="D36" s="743"/>
      <c r="E36" s="743"/>
      <c r="F36" s="282"/>
      <c r="G36" s="283"/>
      <c r="H36" s="263"/>
      <c r="I36" s="263"/>
      <c r="J36" s="263"/>
      <c r="K36" s="290"/>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row>
    <row r="37" spans="1:236" s="243" customFormat="1" ht="31.5" customHeight="1" x14ac:dyDescent="0.25">
      <c r="A37" s="196" t="s">
        <v>457</v>
      </c>
      <c r="B37" s="746" t="s">
        <v>937</v>
      </c>
      <c r="C37" s="746"/>
      <c r="D37" s="746"/>
      <c r="E37" s="746"/>
      <c r="F37" s="282" t="s">
        <v>2</v>
      </c>
      <c r="G37" s="283" t="s">
        <v>1959</v>
      </c>
      <c r="H37" s="263"/>
      <c r="I37" s="263"/>
      <c r="J37" s="263"/>
      <c r="K37" s="286">
        <v>43983</v>
      </c>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row>
    <row r="38" spans="1:236" s="243" customFormat="1" ht="31.5" customHeight="1" x14ac:dyDescent="0.25">
      <c r="A38" s="196" t="s">
        <v>458</v>
      </c>
      <c r="B38" s="746" t="s">
        <v>885</v>
      </c>
      <c r="C38" s="746"/>
      <c r="D38" s="746"/>
      <c r="E38" s="746"/>
      <c r="F38" s="282" t="s">
        <v>2</v>
      </c>
      <c r="G38" s="283" t="s">
        <v>1959</v>
      </c>
      <c r="H38" s="263"/>
      <c r="I38" s="263"/>
      <c r="J38" s="263"/>
      <c r="K38" s="286">
        <v>43983</v>
      </c>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row>
    <row r="39" spans="1:236" s="243" customFormat="1" ht="31.5" customHeight="1" x14ac:dyDescent="0.25">
      <c r="A39" s="196" t="s">
        <v>459</v>
      </c>
      <c r="B39" s="746" t="s">
        <v>771</v>
      </c>
      <c r="C39" s="746"/>
      <c r="D39" s="746"/>
      <c r="E39" s="746"/>
      <c r="F39" s="282" t="s">
        <v>2</v>
      </c>
      <c r="G39" s="283" t="s">
        <v>1959</v>
      </c>
      <c r="H39" s="263"/>
      <c r="I39" s="263"/>
      <c r="J39" s="263"/>
      <c r="K39" s="286">
        <v>43983</v>
      </c>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row>
    <row r="40" spans="1:236" s="243" customFormat="1" ht="57" customHeight="1" x14ac:dyDescent="0.25">
      <c r="A40" s="196" t="s">
        <v>248</v>
      </c>
      <c r="B40" s="743" t="s">
        <v>886</v>
      </c>
      <c r="C40" s="743"/>
      <c r="D40" s="743"/>
      <c r="E40" s="743"/>
      <c r="F40" s="282" t="s">
        <v>2</v>
      </c>
      <c r="G40" s="283" t="s">
        <v>1969</v>
      </c>
      <c r="H40" s="263"/>
      <c r="I40" s="263"/>
      <c r="J40" s="263"/>
      <c r="K40" s="286">
        <v>43983</v>
      </c>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row>
    <row r="41" spans="1:236" s="243" customFormat="1" ht="31.5" customHeight="1" x14ac:dyDescent="0.25">
      <c r="A41" s="196" t="s">
        <v>249</v>
      </c>
      <c r="B41" s="743" t="s">
        <v>740</v>
      </c>
      <c r="C41" s="743"/>
      <c r="D41" s="743"/>
      <c r="E41" s="743"/>
      <c r="F41" s="282" t="s">
        <v>2</v>
      </c>
      <c r="G41" s="283" t="s">
        <v>1959</v>
      </c>
      <c r="H41" s="263"/>
      <c r="I41" s="263"/>
      <c r="J41" s="263"/>
      <c r="K41" s="286">
        <v>43983</v>
      </c>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row>
    <row r="42" spans="1:236" s="243" customFormat="1" ht="31.5" customHeight="1" x14ac:dyDescent="0.25">
      <c r="A42" s="196" t="s">
        <v>250</v>
      </c>
      <c r="B42" s="743" t="s">
        <v>887</v>
      </c>
      <c r="C42" s="743"/>
      <c r="D42" s="743"/>
      <c r="E42" s="743"/>
      <c r="F42" s="282" t="s">
        <v>2</v>
      </c>
      <c r="G42" s="283" t="s">
        <v>1959</v>
      </c>
      <c r="H42" s="263"/>
      <c r="I42" s="263"/>
      <c r="J42" s="263"/>
      <c r="K42" s="286">
        <v>43983</v>
      </c>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row>
    <row r="43" spans="1:236" s="226" customFormat="1" ht="30.75" customHeight="1" x14ac:dyDescent="0.25">
      <c r="A43" s="197" t="s">
        <v>61</v>
      </c>
      <c r="B43" s="732" t="s">
        <v>888</v>
      </c>
      <c r="C43" s="732"/>
      <c r="D43" s="732"/>
      <c r="E43" s="732"/>
      <c r="F43" s="282"/>
      <c r="G43" s="283"/>
      <c r="H43" s="223"/>
      <c r="I43" s="223"/>
      <c r="J43" s="223"/>
      <c r="K43" s="290"/>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row>
    <row r="44" spans="1:236" s="243" customFormat="1" ht="87" customHeight="1" x14ac:dyDescent="0.25">
      <c r="A44" s="196" t="s">
        <v>62</v>
      </c>
      <c r="B44" s="743" t="s">
        <v>689</v>
      </c>
      <c r="C44" s="743"/>
      <c r="D44" s="743"/>
      <c r="E44" s="743"/>
      <c r="F44" s="270" t="s">
        <v>2</v>
      </c>
      <c r="G44" s="283" t="s">
        <v>2113</v>
      </c>
      <c r="H44" s="223"/>
      <c r="I44" s="223"/>
      <c r="J44" s="223"/>
      <c r="K44" s="345">
        <v>2022</v>
      </c>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row>
    <row r="45" spans="1:236" s="243" customFormat="1" ht="113.25" customHeight="1" x14ac:dyDescent="0.25">
      <c r="A45" s="196" t="s">
        <v>63</v>
      </c>
      <c r="B45" s="743" t="s">
        <v>938</v>
      </c>
      <c r="C45" s="743"/>
      <c r="D45" s="743"/>
      <c r="E45" s="743"/>
      <c r="F45" s="270" t="s">
        <v>500</v>
      </c>
      <c r="G45" s="223" t="s">
        <v>2238</v>
      </c>
      <c r="H45" s="223"/>
      <c r="I45" s="223"/>
      <c r="J45" s="223"/>
      <c r="K45" s="345">
        <v>2011</v>
      </c>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row>
    <row r="46" spans="1:236" s="243" customFormat="1" ht="51" customHeight="1" x14ac:dyDescent="0.25">
      <c r="A46" s="196" t="s">
        <v>64</v>
      </c>
      <c r="B46" s="743" t="s">
        <v>690</v>
      </c>
      <c r="C46" s="743"/>
      <c r="D46" s="743"/>
      <c r="E46" s="743"/>
      <c r="F46" s="270" t="s">
        <v>2</v>
      </c>
      <c r="G46" s="262" t="s">
        <v>1960</v>
      </c>
      <c r="H46" s="263"/>
      <c r="I46" s="263"/>
      <c r="J46" s="263"/>
      <c r="K46" s="465">
        <v>33756</v>
      </c>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row>
    <row r="47" spans="1:236" s="226" customFormat="1" ht="48.75" thickBot="1" x14ac:dyDescent="0.3">
      <c r="A47" s="197" t="s">
        <v>65</v>
      </c>
      <c r="B47" s="732" t="s">
        <v>889</v>
      </c>
      <c r="C47" s="732"/>
      <c r="D47" s="732"/>
      <c r="E47" s="732"/>
      <c r="F47" s="270" t="s">
        <v>2</v>
      </c>
      <c r="G47" s="262" t="s">
        <v>2044</v>
      </c>
      <c r="H47" s="263"/>
      <c r="I47" s="263"/>
      <c r="J47" s="263"/>
      <c r="K47" s="465">
        <v>33756</v>
      </c>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row>
    <row r="48" spans="1:236" s="230" customFormat="1" ht="21" customHeight="1" thickBot="1" x14ac:dyDescent="0.3">
      <c r="A48" s="753" t="s">
        <v>741</v>
      </c>
      <c r="B48" s="754"/>
      <c r="C48" s="754"/>
      <c r="D48" s="754"/>
      <c r="E48" s="754"/>
      <c r="F48" s="273"/>
      <c r="G48" s="274"/>
      <c r="H48" s="266"/>
      <c r="I48" s="266"/>
      <c r="J48" s="266"/>
      <c r="K48" s="275"/>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row>
    <row r="49" spans="1:236" s="244" customFormat="1" ht="30.75" customHeight="1" x14ac:dyDescent="0.25">
      <c r="A49" s="197" t="s">
        <v>66</v>
      </c>
      <c r="B49" s="732" t="s">
        <v>890</v>
      </c>
      <c r="C49" s="732"/>
      <c r="D49" s="732"/>
      <c r="E49" s="732"/>
      <c r="F49" s="210"/>
      <c r="G49" s="223"/>
      <c r="H49" s="263"/>
      <c r="I49" s="263"/>
      <c r="J49" s="263"/>
      <c r="K49" s="290"/>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row>
    <row r="50" spans="1:236" s="243" customFormat="1" ht="15.75" customHeight="1" x14ac:dyDescent="0.25">
      <c r="A50" s="196" t="s">
        <v>251</v>
      </c>
      <c r="B50" s="743" t="s">
        <v>939</v>
      </c>
      <c r="C50" s="743"/>
      <c r="D50" s="743"/>
      <c r="E50" s="743"/>
      <c r="F50" s="270" t="s">
        <v>2</v>
      </c>
      <c r="G50" s="262" t="s">
        <v>1961</v>
      </c>
      <c r="H50" s="263"/>
      <c r="I50" s="263"/>
      <c r="J50" s="263"/>
      <c r="K50" s="465">
        <v>43983</v>
      </c>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row>
    <row r="51" spans="1:236" s="243" customFormat="1" ht="73.5" customHeight="1" x14ac:dyDescent="0.25">
      <c r="A51" s="196" t="s">
        <v>252</v>
      </c>
      <c r="B51" s="743" t="s">
        <v>691</v>
      </c>
      <c r="C51" s="743"/>
      <c r="D51" s="743"/>
      <c r="E51" s="743"/>
      <c r="F51" s="270" t="s">
        <v>2</v>
      </c>
      <c r="G51" s="263" t="s">
        <v>2082</v>
      </c>
      <c r="H51" s="263"/>
      <c r="I51" s="263"/>
      <c r="J51" s="263"/>
      <c r="K51" s="314">
        <v>33756</v>
      </c>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row>
    <row r="52" spans="1:236" s="243" customFormat="1" ht="36" x14ac:dyDescent="0.25">
      <c r="A52" s="196" t="s">
        <v>253</v>
      </c>
      <c r="B52" s="743" t="s">
        <v>940</v>
      </c>
      <c r="C52" s="743"/>
      <c r="D52" s="743"/>
      <c r="E52" s="743"/>
      <c r="F52" s="282" t="s">
        <v>500</v>
      </c>
      <c r="G52" s="223" t="s">
        <v>2826</v>
      </c>
      <c r="H52" s="263"/>
      <c r="I52" s="263"/>
      <c r="J52" s="263"/>
      <c r="K52" s="466" t="s">
        <v>1957</v>
      </c>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row>
    <row r="53" spans="1:236" s="243" customFormat="1" ht="81" customHeight="1" x14ac:dyDescent="0.25">
      <c r="A53" s="196" t="s">
        <v>254</v>
      </c>
      <c r="B53" s="743" t="s">
        <v>772</v>
      </c>
      <c r="C53" s="743"/>
      <c r="D53" s="743"/>
      <c r="E53" s="743"/>
      <c r="F53" s="270" t="s">
        <v>2</v>
      </c>
      <c r="G53" s="263" t="s">
        <v>2114</v>
      </c>
      <c r="H53" s="263"/>
      <c r="I53" s="263"/>
      <c r="J53" s="263"/>
      <c r="K53" s="345">
        <v>2020</v>
      </c>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row>
    <row r="54" spans="1:236" s="243" customFormat="1" ht="125.25" customHeight="1" x14ac:dyDescent="0.25">
      <c r="A54" s="196" t="s">
        <v>255</v>
      </c>
      <c r="B54" s="743" t="s">
        <v>692</v>
      </c>
      <c r="C54" s="743"/>
      <c r="D54" s="743"/>
      <c r="E54" s="743"/>
      <c r="F54" s="269" t="s">
        <v>2</v>
      </c>
      <c r="G54" s="263" t="s">
        <v>2115</v>
      </c>
      <c r="H54" s="263"/>
      <c r="I54" s="263"/>
      <c r="J54" s="263"/>
      <c r="K54" s="345">
        <v>2022</v>
      </c>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row>
    <row r="55" spans="1:236" s="243" customFormat="1" ht="48.75" thickBot="1" x14ac:dyDescent="0.3">
      <c r="A55" s="196" t="s">
        <v>256</v>
      </c>
      <c r="B55" s="743" t="s">
        <v>693</v>
      </c>
      <c r="C55" s="743"/>
      <c r="D55" s="743"/>
      <c r="E55" s="743"/>
      <c r="F55" s="282" t="s">
        <v>2</v>
      </c>
      <c r="G55" s="223" t="s">
        <v>2827</v>
      </c>
      <c r="H55" s="223"/>
      <c r="I55" s="223"/>
      <c r="J55" s="223"/>
      <c r="K55" s="345">
        <v>2018</v>
      </c>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row>
    <row r="56" spans="1:236" s="230" customFormat="1" ht="21" customHeight="1" thickBot="1" x14ac:dyDescent="0.3">
      <c r="A56" s="753" t="s">
        <v>368</v>
      </c>
      <c r="B56" s="754"/>
      <c r="C56" s="754"/>
      <c r="D56" s="754"/>
      <c r="E56" s="754"/>
      <c r="F56" s="273"/>
      <c r="G56" s="274"/>
      <c r="H56" s="266"/>
      <c r="I56" s="266"/>
      <c r="J56" s="266"/>
      <c r="K56" s="275"/>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row>
    <row r="57" spans="1:236" s="244" customFormat="1" ht="30.75" customHeight="1" x14ac:dyDescent="0.25">
      <c r="A57" s="197" t="s">
        <v>67</v>
      </c>
      <c r="B57" s="732" t="s">
        <v>742</v>
      </c>
      <c r="C57" s="732"/>
      <c r="D57" s="732"/>
      <c r="E57" s="732"/>
      <c r="F57" s="210"/>
      <c r="G57" s="223"/>
      <c r="H57" s="263"/>
      <c r="I57" s="263"/>
      <c r="J57" s="263"/>
      <c r="K57" s="290"/>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row>
    <row r="58" spans="1:236" s="243" customFormat="1" ht="216" x14ac:dyDescent="0.25">
      <c r="A58" s="196" t="s">
        <v>68</v>
      </c>
      <c r="B58" s="743" t="s">
        <v>891</v>
      </c>
      <c r="C58" s="743"/>
      <c r="D58" s="743"/>
      <c r="E58" s="743"/>
      <c r="F58" s="282" t="s">
        <v>2</v>
      </c>
      <c r="G58" s="223" t="s">
        <v>2239</v>
      </c>
      <c r="H58" s="263"/>
      <c r="I58" s="263"/>
      <c r="J58" s="263"/>
      <c r="K58" s="314">
        <v>43983</v>
      </c>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row>
    <row r="59" spans="1:236" s="243" customFormat="1" ht="26.25" customHeight="1" x14ac:dyDescent="0.25">
      <c r="A59" s="196" t="s">
        <v>69</v>
      </c>
      <c r="B59" s="743" t="s">
        <v>773</v>
      </c>
      <c r="C59" s="743"/>
      <c r="D59" s="743"/>
      <c r="E59" s="743"/>
      <c r="F59" s="270" t="s">
        <v>2</v>
      </c>
      <c r="G59" s="262" t="s">
        <v>1962</v>
      </c>
      <c r="H59" s="263"/>
      <c r="I59" s="263"/>
      <c r="J59" s="263"/>
      <c r="K59" s="314">
        <v>43983</v>
      </c>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row>
    <row r="60" spans="1:236" s="243" customFormat="1" ht="24" customHeight="1" thickBot="1" x14ac:dyDescent="0.3">
      <c r="A60" s="196" t="s">
        <v>70</v>
      </c>
      <c r="B60" s="743" t="s">
        <v>774</v>
      </c>
      <c r="C60" s="743"/>
      <c r="D60" s="743"/>
      <c r="E60" s="743"/>
      <c r="F60" s="270" t="s">
        <v>2</v>
      </c>
      <c r="G60" s="262" t="s">
        <v>2116</v>
      </c>
      <c r="H60" s="263"/>
      <c r="I60" s="263"/>
      <c r="J60" s="263"/>
      <c r="K60" s="314">
        <v>43983</v>
      </c>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row>
    <row r="61" spans="1:236" s="230" customFormat="1" ht="21" customHeight="1" x14ac:dyDescent="0.25">
      <c r="A61" s="753" t="s">
        <v>951</v>
      </c>
      <c r="B61" s="754"/>
      <c r="C61" s="754"/>
      <c r="D61" s="754"/>
      <c r="E61" s="754"/>
      <c r="F61" s="273"/>
      <c r="G61" s="274"/>
      <c r="H61" s="266"/>
      <c r="I61" s="266"/>
      <c r="J61" s="266"/>
      <c r="K61" s="275"/>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row>
    <row r="62" spans="1:236" s="229" customFormat="1" ht="75.75" customHeight="1" thickBot="1" x14ac:dyDescent="0.3">
      <c r="A62" s="197" t="s">
        <v>71</v>
      </c>
      <c r="B62" s="732" t="s">
        <v>934</v>
      </c>
      <c r="C62" s="732"/>
      <c r="D62" s="732"/>
      <c r="E62" s="732"/>
      <c r="F62" s="270" t="s">
        <v>500</v>
      </c>
      <c r="G62" s="223" t="s">
        <v>2240</v>
      </c>
      <c r="H62" s="263"/>
      <c r="I62" s="263"/>
      <c r="J62" s="263"/>
      <c r="K62" s="345" t="s">
        <v>1957</v>
      </c>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row>
    <row r="63" spans="1:236" s="245" customFormat="1" ht="22.5" customHeight="1" thickTop="1" thickBot="1" x14ac:dyDescent="0.3">
      <c r="A63" s="735" t="s">
        <v>952</v>
      </c>
      <c r="B63" s="736"/>
      <c r="C63" s="736"/>
      <c r="D63" s="736"/>
      <c r="E63" s="736"/>
      <c r="F63" s="284"/>
      <c r="G63" s="285"/>
      <c r="H63" s="264"/>
      <c r="I63" s="264"/>
      <c r="J63" s="264"/>
      <c r="K63" s="287"/>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row>
    <row r="64" spans="1:236" s="229" customFormat="1" ht="30.75" customHeight="1" x14ac:dyDescent="0.25">
      <c r="A64" s="197" t="s">
        <v>72</v>
      </c>
      <c r="B64" s="732" t="s">
        <v>743</v>
      </c>
      <c r="C64" s="732"/>
      <c r="D64" s="732"/>
      <c r="E64" s="732"/>
      <c r="F64" s="270"/>
      <c r="G64" s="262"/>
      <c r="H64" s="263"/>
      <c r="I64" s="263"/>
      <c r="J64" s="263"/>
      <c r="K64" s="313"/>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row>
    <row r="65" spans="1:236" s="243" customFormat="1" ht="66" customHeight="1" x14ac:dyDescent="0.25">
      <c r="A65" s="196" t="s">
        <v>22</v>
      </c>
      <c r="B65" s="743" t="s">
        <v>833</v>
      </c>
      <c r="C65" s="743"/>
      <c r="D65" s="743"/>
      <c r="E65" s="743"/>
      <c r="F65" s="270" t="s">
        <v>2</v>
      </c>
      <c r="G65" s="223" t="s">
        <v>2828</v>
      </c>
      <c r="H65" s="263"/>
      <c r="I65" s="263"/>
      <c r="J65" s="263"/>
      <c r="K65" s="345">
        <v>2019</v>
      </c>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row>
    <row r="66" spans="1:236" s="243" customFormat="1" ht="15.75" customHeight="1" x14ac:dyDescent="0.25">
      <c r="A66" s="196" t="s">
        <v>21</v>
      </c>
      <c r="B66" s="743" t="s">
        <v>775</v>
      </c>
      <c r="C66" s="743"/>
      <c r="D66" s="743"/>
      <c r="E66" s="743"/>
      <c r="F66" s="270" t="s">
        <v>2</v>
      </c>
      <c r="G66" s="262" t="s">
        <v>1915</v>
      </c>
      <c r="H66" s="263"/>
      <c r="I66" s="263"/>
      <c r="J66" s="263"/>
      <c r="K66" s="345">
        <v>2019</v>
      </c>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row>
    <row r="67" spans="1:236" s="243" customFormat="1" ht="42.75" customHeight="1" x14ac:dyDescent="0.25">
      <c r="A67" s="196" t="s">
        <v>20</v>
      </c>
      <c r="B67" s="743" t="s">
        <v>941</v>
      </c>
      <c r="C67" s="743"/>
      <c r="D67" s="743"/>
      <c r="E67" s="743"/>
      <c r="F67" s="270" t="s">
        <v>2</v>
      </c>
      <c r="G67" s="262" t="s">
        <v>1999</v>
      </c>
      <c r="H67" s="263"/>
      <c r="I67" s="263"/>
      <c r="J67" s="263"/>
      <c r="K67" s="345">
        <v>2019</v>
      </c>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row>
    <row r="68" spans="1:236" s="243" customFormat="1" ht="39.75" customHeight="1" x14ac:dyDescent="0.25">
      <c r="A68" s="196" t="s">
        <v>19</v>
      </c>
      <c r="B68" s="743" t="s">
        <v>694</v>
      </c>
      <c r="C68" s="743"/>
      <c r="D68" s="743"/>
      <c r="E68" s="743"/>
      <c r="F68" s="270" t="s">
        <v>2</v>
      </c>
      <c r="G68" s="262" t="s">
        <v>1963</v>
      </c>
      <c r="H68" s="263"/>
      <c r="I68" s="263"/>
      <c r="J68" s="263"/>
      <c r="K68" s="345">
        <v>2019</v>
      </c>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row>
    <row r="69" spans="1:236" s="243" customFormat="1" ht="42" customHeight="1" thickBot="1" x14ac:dyDescent="0.3">
      <c r="A69" s="196" t="s">
        <v>400</v>
      </c>
      <c r="B69" s="743" t="s">
        <v>892</v>
      </c>
      <c r="C69" s="743"/>
      <c r="D69" s="743"/>
      <c r="E69" s="743"/>
      <c r="F69" s="270" t="s">
        <v>2</v>
      </c>
      <c r="G69" s="262" t="s">
        <v>1916</v>
      </c>
      <c r="H69" s="263"/>
      <c r="I69" s="263"/>
      <c r="J69" s="263"/>
      <c r="K69" s="345">
        <v>2019</v>
      </c>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row>
    <row r="70" spans="1:236" s="246" customFormat="1" ht="22.5" customHeight="1" thickTop="1" thickBot="1" x14ac:dyDescent="0.3">
      <c r="A70" s="735" t="s">
        <v>369</v>
      </c>
      <c r="B70" s="736"/>
      <c r="C70" s="736"/>
      <c r="D70" s="736"/>
      <c r="E70" s="736"/>
      <c r="F70" s="284"/>
      <c r="G70" s="285"/>
      <c r="H70" s="264"/>
      <c r="I70" s="264"/>
      <c r="J70" s="264"/>
      <c r="K70" s="267"/>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row>
    <row r="71" spans="1:236" s="244" customFormat="1" ht="41.25" customHeight="1" thickBot="1" x14ac:dyDescent="0.3">
      <c r="A71" s="197" t="s">
        <v>73</v>
      </c>
      <c r="B71" s="732" t="s">
        <v>893</v>
      </c>
      <c r="C71" s="732"/>
      <c r="D71" s="732"/>
      <c r="E71" s="732"/>
      <c r="F71" s="270" t="s">
        <v>2</v>
      </c>
      <c r="G71" s="283" t="s">
        <v>2241</v>
      </c>
      <c r="H71" s="263"/>
      <c r="I71" s="263"/>
      <c r="J71" s="263"/>
      <c r="K71" s="465">
        <v>45170</v>
      </c>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row>
    <row r="72" spans="1:236" s="246" customFormat="1" ht="22.5" customHeight="1" thickTop="1" thickBot="1" x14ac:dyDescent="0.3">
      <c r="A72" s="735" t="s">
        <v>744</v>
      </c>
      <c r="B72" s="736"/>
      <c r="C72" s="736"/>
      <c r="D72" s="736"/>
      <c r="E72" s="736"/>
      <c r="F72" s="284"/>
      <c r="G72" s="285"/>
      <c r="H72" s="285"/>
      <c r="I72" s="285"/>
      <c r="J72" s="285"/>
      <c r="K72" s="287"/>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row>
    <row r="73" spans="1:236" s="244" customFormat="1" ht="30.75" customHeight="1" x14ac:dyDescent="0.25">
      <c r="A73" s="197" t="s">
        <v>74</v>
      </c>
      <c r="B73" s="732" t="s">
        <v>695</v>
      </c>
      <c r="C73" s="732"/>
      <c r="D73" s="732"/>
      <c r="E73" s="732"/>
      <c r="F73" s="270"/>
      <c r="G73" s="262"/>
      <c r="H73" s="263"/>
      <c r="I73" s="263"/>
      <c r="J73" s="263"/>
      <c r="K73" s="31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row>
    <row r="74" spans="1:236" s="243" customFormat="1" ht="46.5" customHeight="1" x14ac:dyDescent="0.25">
      <c r="A74" s="196" t="s">
        <v>364</v>
      </c>
      <c r="B74" s="743" t="s">
        <v>696</v>
      </c>
      <c r="C74" s="743"/>
      <c r="D74" s="743"/>
      <c r="E74" s="743"/>
      <c r="F74" s="270" t="s">
        <v>2</v>
      </c>
      <c r="G74" s="223" t="s">
        <v>2045</v>
      </c>
      <c r="H74" s="223"/>
      <c r="I74" s="223"/>
      <c r="J74" s="223"/>
      <c r="K74" s="465">
        <v>45292</v>
      </c>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row>
    <row r="75" spans="1:236" s="243" customFormat="1" ht="36" customHeight="1" x14ac:dyDescent="0.25">
      <c r="A75" s="196" t="s">
        <v>363</v>
      </c>
      <c r="B75" s="743" t="s">
        <v>834</v>
      </c>
      <c r="C75" s="743"/>
      <c r="D75" s="743"/>
      <c r="E75" s="743"/>
      <c r="F75" s="270" t="s">
        <v>2</v>
      </c>
      <c r="G75" s="263" t="s">
        <v>2046</v>
      </c>
      <c r="H75" s="263"/>
      <c r="I75" s="263"/>
      <c r="J75" s="263"/>
      <c r="K75" s="465">
        <v>45292</v>
      </c>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row>
    <row r="76" spans="1:236" s="243" customFormat="1" ht="45.75" customHeight="1" x14ac:dyDescent="0.25">
      <c r="A76" s="196" t="s">
        <v>460</v>
      </c>
      <c r="B76" s="743" t="s">
        <v>697</v>
      </c>
      <c r="C76" s="743"/>
      <c r="D76" s="743"/>
      <c r="E76" s="743"/>
      <c r="F76" s="282" t="s">
        <v>0</v>
      </c>
      <c r="G76" s="283" t="s">
        <v>2047</v>
      </c>
      <c r="H76" s="333"/>
      <c r="I76" s="333"/>
      <c r="J76" s="333"/>
      <c r="K76" s="345" t="s">
        <v>1957</v>
      </c>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row>
    <row r="77" spans="1:236" s="243" customFormat="1" ht="27.75" customHeight="1" x14ac:dyDescent="0.25">
      <c r="A77" s="196" t="s">
        <v>461</v>
      </c>
      <c r="B77" s="752" t="s">
        <v>835</v>
      </c>
      <c r="C77" s="743"/>
      <c r="D77" s="743"/>
      <c r="E77" s="743"/>
      <c r="F77" s="270" t="s">
        <v>2</v>
      </c>
      <c r="G77" s="262" t="s">
        <v>1956</v>
      </c>
      <c r="H77" s="263"/>
      <c r="I77" s="263"/>
      <c r="J77" s="263"/>
      <c r="K77" s="465">
        <v>45292</v>
      </c>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row>
    <row r="78" spans="1:236" s="243" customFormat="1" ht="43.5" customHeight="1" x14ac:dyDescent="0.25">
      <c r="A78" s="196" t="s">
        <v>462</v>
      </c>
      <c r="B78" s="743" t="s">
        <v>836</v>
      </c>
      <c r="C78" s="743"/>
      <c r="D78" s="743"/>
      <c r="E78" s="743"/>
      <c r="F78" s="270" t="s">
        <v>2</v>
      </c>
      <c r="G78" s="262" t="s">
        <v>2045</v>
      </c>
      <c r="H78" s="263"/>
      <c r="I78" s="263"/>
      <c r="J78" s="263"/>
      <c r="K78" s="465">
        <v>45292</v>
      </c>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row>
    <row r="79" spans="1:236" s="243" customFormat="1" ht="38.25" customHeight="1" thickBot="1" x14ac:dyDescent="0.3">
      <c r="A79" s="196" t="s">
        <v>463</v>
      </c>
      <c r="B79" s="743" t="s">
        <v>837</v>
      </c>
      <c r="C79" s="743"/>
      <c r="D79" s="743"/>
      <c r="E79" s="743"/>
      <c r="F79" s="269" t="s">
        <v>2</v>
      </c>
      <c r="G79" s="262" t="s">
        <v>2045</v>
      </c>
      <c r="H79" s="263"/>
      <c r="I79" s="263"/>
      <c r="J79" s="263"/>
      <c r="K79" s="465">
        <v>45292</v>
      </c>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row>
    <row r="80" spans="1:236" s="245" customFormat="1" ht="22.5" customHeight="1" thickTop="1" thickBot="1" x14ac:dyDescent="0.3">
      <c r="A80" s="735" t="s">
        <v>894</v>
      </c>
      <c r="B80" s="736"/>
      <c r="C80" s="736"/>
      <c r="D80" s="736"/>
      <c r="E80" s="736"/>
      <c r="F80" s="284"/>
      <c r="G80" s="285"/>
      <c r="H80" s="285"/>
      <c r="I80" s="285"/>
      <c r="J80" s="285"/>
      <c r="K80" s="287"/>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row>
    <row r="81" spans="1:236" s="229" customFormat="1" ht="30.75" customHeight="1" x14ac:dyDescent="0.25">
      <c r="A81" s="197" t="s">
        <v>75</v>
      </c>
      <c r="B81" s="732" t="s">
        <v>895</v>
      </c>
      <c r="C81" s="732"/>
      <c r="D81" s="732"/>
      <c r="E81" s="732"/>
      <c r="F81" s="270"/>
      <c r="G81" s="262"/>
      <c r="H81" s="263"/>
      <c r="I81" s="263"/>
      <c r="J81" s="263"/>
      <c r="K81" s="313"/>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row>
    <row r="82" spans="1:236" s="243" customFormat="1" ht="61.5" customHeight="1" x14ac:dyDescent="0.25">
      <c r="A82" s="196" t="s">
        <v>76</v>
      </c>
      <c r="B82" s="743" t="s">
        <v>776</v>
      </c>
      <c r="C82" s="743"/>
      <c r="D82" s="743"/>
      <c r="E82" s="743"/>
      <c r="F82" s="270" t="s">
        <v>2</v>
      </c>
      <c r="G82" s="283" t="s">
        <v>2242</v>
      </c>
      <c r="H82" s="263"/>
      <c r="I82" s="263"/>
      <c r="J82" s="263"/>
      <c r="K82" s="465">
        <v>33756</v>
      </c>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row>
    <row r="83" spans="1:236" s="243" customFormat="1" ht="24" customHeight="1" x14ac:dyDescent="0.25">
      <c r="A83" s="196" t="s">
        <v>77</v>
      </c>
      <c r="B83" s="743" t="s">
        <v>896</v>
      </c>
      <c r="C83" s="743"/>
      <c r="D83" s="743"/>
      <c r="E83" s="743"/>
      <c r="F83" s="282" t="s">
        <v>2</v>
      </c>
      <c r="G83" s="283" t="s">
        <v>2117</v>
      </c>
      <c r="H83" s="223"/>
      <c r="I83" s="223"/>
      <c r="J83" s="223"/>
      <c r="K83" s="465">
        <v>33756</v>
      </c>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row>
    <row r="84" spans="1:236" s="243" customFormat="1" ht="45.75" customHeight="1" x14ac:dyDescent="0.25">
      <c r="A84" s="196" t="s">
        <v>78</v>
      </c>
      <c r="B84" s="743" t="s">
        <v>777</v>
      </c>
      <c r="C84" s="743"/>
      <c r="D84" s="743"/>
      <c r="E84" s="743"/>
      <c r="F84" s="270" t="s">
        <v>2</v>
      </c>
      <c r="G84" s="262" t="s">
        <v>2083</v>
      </c>
      <c r="H84" s="263"/>
      <c r="I84" s="263"/>
      <c r="J84" s="263"/>
      <c r="K84" s="465">
        <v>33756</v>
      </c>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row>
    <row r="85" spans="1:236" s="243" customFormat="1" ht="56.25" customHeight="1" x14ac:dyDescent="0.25">
      <c r="A85" s="196" t="s">
        <v>79</v>
      </c>
      <c r="B85" s="743" t="s">
        <v>897</v>
      </c>
      <c r="C85" s="743"/>
      <c r="D85" s="743"/>
      <c r="E85" s="743"/>
      <c r="F85" s="270" t="s">
        <v>2</v>
      </c>
      <c r="G85" s="283" t="s">
        <v>2243</v>
      </c>
      <c r="H85" s="263"/>
      <c r="I85" s="263"/>
      <c r="J85" s="263"/>
      <c r="K85" s="345">
        <v>2023</v>
      </c>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row>
    <row r="86" spans="1:236" s="243" customFormat="1" ht="15.75" customHeight="1" thickBot="1" x14ac:dyDescent="0.3">
      <c r="A86" s="196" t="s">
        <v>80</v>
      </c>
      <c r="B86" s="743" t="s">
        <v>698</v>
      </c>
      <c r="C86" s="743"/>
      <c r="D86" s="743"/>
      <c r="E86" s="743"/>
      <c r="F86" s="270" t="s">
        <v>2</v>
      </c>
      <c r="G86" s="262" t="s">
        <v>1964</v>
      </c>
      <c r="H86" s="263"/>
      <c r="I86" s="263"/>
      <c r="J86" s="263"/>
      <c r="K86" s="345" t="s">
        <v>1957</v>
      </c>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row>
    <row r="87" spans="1:236" s="245" customFormat="1" ht="22.5" customHeight="1" thickTop="1" thickBot="1" x14ac:dyDescent="0.3">
      <c r="A87" s="735" t="s">
        <v>745</v>
      </c>
      <c r="B87" s="736"/>
      <c r="C87" s="736"/>
      <c r="D87" s="736"/>
      <c r="E87" s="736"/>
      <c r="F87" s="284"/>
      <c r="G87" s="285"/>
      <c r="H87" s="285"/>
      <c r="I87" s="285"/>
      <c r="J87" s="285"/>
      <c r="K87" s="2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row>
    <row r="88" spans="1:236" s="229" customFormat="1" ht="30.75" customHeight="1" x14ac:dyDescent="0.25">
      <c r="A88" s="197" t="s">
        <v>81</v>
      </c>
      <c r="B88" s="732" t="s">
        <v>1051</v>
      </c>
      <c r="C88" s="732"/>
      <c r="D88" s="732"/>
      <c r="E88" s="732"/>
      <c r="F88" s="210"/>
      <c r="G88" s="223"/>
      <c r="H88" s="263"/>
      <c r="I88" s="263"/>
      <c r="J88" s="263"/>
      <c r="K88" s="290"/>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row>
    <row r="89" spans="1:236" s="243" customFormat="1" ht="27.75" customHeight="1" x14ac:dyDescent="0.25">
      <c r="A89" s="196" t="s">
        <v>82</v>
      </c>
      <c r="B89" s="743" t="s">
        <v>779</v>
      </c>
      <c r="C89" s="743"/>
      <c r="D89" s="743"/>
      <c r="E89" s="743"/>
      <c r="F89" s="270" t="s">
        <v>2</v>
      </c>
      <c r="G89" s="262" t="s">
        <v>1965</v>
      </c>
      <c r="H89" s="263"/>
      <c r="I89" s="263"/>
      <c r="J89" s="263"/>
      <c r="K89" s="465">
        <v>45292</v>
      </c>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row>
    <row r="90" spans="1:236" s="243" customFormat="1" ht="15.75" customHeight="1" x14ac:dyDescent="0.25">
      <c r="A90" s="196" t="s">
        <v>83</v>
      </c>
      <c r="B90" s="743" t="s">
        <v>778</v>
      </c>
      <c r="C90" s="743"/>
      <c r="D90" s="743"/>
      <c r="E90" s="743"/>
      <c r="F90" s="270" t="s">
        <v>2</v>
      </c>
      <c r="G90" s="262" t="s">
        <v>1966</v>
      </c>
      <c r="H90" s="263"/>
      <c r="I90" s="263"/>
      <c r="J90" s="263"/>
      <c r="K90" s="465">
        <v>45292</v>
      </c>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row>
    <row r="91" spans="1:236" s="243" customFormat="1" ht="15.75" customHeight="1" thickBot="1" x14ac:dyDescent="0.3">
      <c r="A91" s="196" t="s">
        <v>84</v>
      </c>
      <c r="B91" s="743" t="s">
        <v>699</v>
      </c>
      <c r="C91" s="743"/>
      <c r="D91" s="743"/>
      <c r="E91" s="743"/>
      <c r="F91" s="270" t="s">
        <v>2</v>
      </c>
      <c r="G91" s="262" t="s">
        <v>1989</v>
      </c>
      <c r="H91" s="263"/>
      <c r="I91" s="263"/>
      <c r="J91" s="263"/>
      <c r="K91" s="465">
        <v>45292</v>
      </c>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row>
    <row r="92" spans="1:236" s="245" customFormat="1" ht="22.5" customHeight="1" thickTop="1" thickBot="1" x14ac:dyDescent="0.3">
      <c r="A92" s="735" t="s">
        <v>370</v>
      </c>
      <c r="B92" s="736"/>
      <c r="C92" s="736"/>
      <c r="D92" s="736"/>
      <c r="E92" s="736"/>
      <c r="F92" s="284"/>
      <c r="G92" s="285"/>
      <c r="H92" s="264"/>
      <c r="I92" s="264"/>
      <c r="J92" s="264"/>
      <c r="K92" s="287"/>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row>
    <row r="93" spans="1:236" s="229" customFormat="1" ht="30.75" customHeight="1" x14ac:dyDescent="0.25">
      <c r="A93" s="197" t="s">
        <v>85</v>
      </c>
      <c r="B93" s="732" t="s">
        <v>746</v>
      </c>
      <c r="C93" s="732"/>
      <c r="D93" s="732"/>
      <c r="E93" s="732"/>
      <c r="F93" s="270"/>
      <c r="G93" s="262"/>
      <c r="H93" s="263"/>
      <c r="I93" s="263"/>
      <c r="J93" s="263"/>
      <c r="K93" s="31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row>
    <row r="94" spans="1:236" s="243" customFormat="1" ht="40.5" customHeight="1" x14ac:dyDescent="0.25">
      <c r="A94" s="196" t="s">
        <v>86</v>
      </c>
      <c r="B94" s="743" t="s">
        <v>785</v>
      </c>
      <c r="C94" s="743"/>
      <c r="D94" s="743"/>
      <c r="E94" s="743"/>
      <c r="F94" s="270" t="s">
        <v>2</v>
      </c>
      <c r="G94" s="223" t="s">
        <v>2244</v>
      </c>
      <c r="H94" s="263"/>
      <c r="I94" s="263"/>
      <c r="J94" s="263"/>
      <c r="K94" s="345">
        <v>2000</v>
      </c>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row>
    <row r="95" spans="1:236" s="243" customFormat="1" ht="70.5" customHeight="1" x14ac:dyDescent="0.25">
      <c r="A95" s="196" t="s">
        <v>87</v>
      </c>
      <c r="B95" s="743" t="s">
        <v>780</v>
      </c>
      <c r="C95" s="743"/>
      <c r="D95" s="743"/>
      <c r="E95" s="743"/>
      <c r="F95" s="270" t="s">
        <v>2</v>
      </c>
      <c r="G95" s="263" t="s">
        <v>2084</v>
      </c>
      <c r="H95" s="263"/>
      <c r="I95" s="263"/>
      <c r="J95" s="263"/>
      <c r="K95" s="345">
        <v>2000</v>
      </c>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row>
    <row r="96" spans="1:236" s="243" customFormat="1" ht="30" customHeight="1" x14ac:dyDescent="0.25">
      <c r="A96" s="196" t="s">
        <v>88</v>
      </c>
      <c r="B96" s="743" t="s">
        <v>781</v>
      </c>
      <c r="C96" s="743"/>
      <c r="D96" s="743"/>
      <c r="E96" s="743"/>
      <c r="F96" s="282" t="s">
        <v>2</v>
      </c>
      <c r="G96" s="283" t="s">
        <v>2117</v>
      </c>
      <c r="H96" s="223"/>
      <c r="I96" s="223"/>
      <c r="J96" s="223"/>
      <c r="K96" s="345">
        <v>2000</v>
      </c>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row>
    <row r="97" spans="1:236" s="243" customFormat="1" ht="32.25" customHeight="1" x14ac:dyDescent="0.25">
      <c r="A97" s="196" t="s">
        <v>402</v>
      </c>
      <c r="B97" s="743" t="s">
        <v>782</v>
      </c>
      <c r="C97" s="743"/>
      <c r="D97" s="743"/>
      <c r="E97" s="743"/>
      <c r="F97" s="270" t="s">
        <v>2</v>
      </c>
      <c r="G97" s="262" t="s">
        <v>1990</v>
      </c>
      <c r="H97" s="263"/>
      <c r="I97" s="263"/>
      <c r="J97" s="263"/>
      <c r="K97" s="345">
        <v>2000</v>
      </c>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row>
    <row r="98" spans="1:236" s="243" customFormat="1" ht="36.75" thickBot="1" x14ac:dyDescent="0.3">
      <c r="A98" s="196" t="s">
        <v>403</v>
      </c>
      <c r="B98" s="743" t="s">
        <v>783</v>
      </c>
      <c r="C98" s="743"/>
      <c r="D98" s="743"/>
      <c r="E98" s="743"/>
      <c r="F98" s="270" t="s">
        <v>2</v>
      </c>
      <c r="G98" s="262" t="s">
        <v>2048</v>
      </c>
      <c r="H98" s="263"/>
      <c r="I98" s="263"/>
      <c r="J98" s="263"/>
      <c r="K98" s="345">
        <v>2023</v>
      </c>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row>
    <row r="99" spans="1:236" s="245" customFormat="1" ht="22.5" customHeight="1" thickTop="1" thickBot="1" x14ac:dyDescent="0.3">
      <c r="A99" s="735" t="s">
        <v>747</v>
      </c>
      <c r="B99" s="736"/>
      <c r="C99" s="736"/>
      <c r="D99" s="736"/>
      <c r="E99" s="736"/>
      <c r="F99" s="284"/>
      <c r="G99" s="285"/>
      <c r="H99" s="264"/>
      <c r="I99" s="264"/>
      <c r="J99" s="264"/>
      <c r="K99" s="287"/>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row>
    <row r="100" spans="1:236" s="225" customFormat="1" ht="30.75" customHeight="1" thickBot="1" x14ac:dyDescent="0.3">
      <c r="A100" s="197" t="s">
        <v>89</v>
      </c>
      <c r="B100" s="732" t="s">
        <v>748</v>
      </c>
      <c r="C100" s="732"/>
      <c r="D100" s="732"/>
      <c r="E100" s="732"/>
      <c r="F100" s="282"/>
      <c r="G100" s="283"/>
      <c r="H100" s="223"/>
      <c r="I100" s="223"/>
      <c r="J100" s="223"/>
      <c r="K100" s="29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row>
    <row r="101" spans="1:236" s="235" customFormat="1" ht="32.25" customHeight="1" thickTop="1" thickBot="1" x14ac:dyDescent="0.3">
      <c r="A101" s="750" t="s">
        <v>955</v>
      </c>
      <c r="B101" s="751"/>
      <c r="C101" s="751"/>
      <c r="D101" s="751"/>
      <c r="E101" s="751"/>
      <c r="F101" s="284"/>
      <c r="G101" s="285"/>
      <c r="H101" s="285"/>
      <c r="I101" s="285"/>
      <c r="J101" s="285"/>
      <c r="K101" s="287"/>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row>
    <row r="102" spans="1:236" s="232" customFormat="1" ht="22.5" customHeight="1" thickBot="1" x14ac:dyDescent="0.3">
      <c r="A102" s="735" t="s">
        <v>371</v>
      </c>
      <c r="B102" s="736"/>
      <c r="C102" s="736"/>
      <c r="D102" s="736"/>
      <c r="E102" s="736"/>
      <c r="F102" s="284"/>
      <c r="G102" s="285"/>
      <c r="H102" s="285"/>
      <c r="I102" s="285"/>
      <c r="J102" s="285"/>
      <c r="K102" s="287"/>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row>
    <row r="103" spans="1:236" s="244" customFormat="1" ht="30.75" customHeight="1" x14ac:dyDescent="0.25">
      <c r="A103" s="197" t="s">
        <v>98</v>
      </c>
      <c r="B103" s="732" t="s">
        <v>784</v>
      </c>
      <c r="C103" s="732"/>
      <c r="D103" s="732"/>
      <c r="E103" s="732"/>
      <c r="F103" s="210"/>
      <c r="G103" s="223"/>
      <c r="H103" s="223"/>
      <c r="I103" s="223"/>
      <c r="J103" s="223"/>
      <c r="K103" s="290"/>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row>
    <row r="104" spans="1:236" s="243" customFormat="1" ht="94.5" customHeight="1" x14ac:dyDescent="0.25">
      <c r="A104" s="196" t="s">
        <v>404</v>
      </c>
      <c r="B104" s="743" t="s">
        <v>700</v>
      </c>
      <c r="C104" s="743"/>
      <c r="D104" s="743"/>
      <c r="E104" s="743"/>
      <c r="F104" s="270" t="s">
        <v>2</v>
      </c>
      <c r="G104" s="223" t="s">
        <v>2245</v>
      </c>
      <c r="H104" s="263"/>
      <c r="I104" s="263"/>
      <c r="J104" s="263"/>
      <c r="K104" s="314">
        <v>40817</v>
      </c>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row>
    <row r="105" spans="1:236" s="243" customFormat="1" ht="27.75" customHeight="1" x14ac:dyDescent="0.25">
      <c r="A105" s="196" t="s">
        <v>405</v>
      </c>
      <c r="B105" s="743" t="s">
        <v>898</v>
      </c>
      <c r="C105" s="743"/>
      <c r="D105" s="743"/>
      <c r="E105" s="743"/>
      <c r="F105" s="270" t="s">
        <v>2</v>
      </c>
      <c r="G105" s="262" t="s">
        <v>2000</v>
      </c>
      <c r="H105" s="263"/>
      <c r="I105" s="263"/>
      <c r="J105" s="263"/>
      <c r="K105" s="345">
        <v>2021</v>
      </c>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row>
    <row r="106" spans="1:236" s="243" customFormat="1" ht="15.75" customHeight="1" x14ac:dyDescent="0.25">
      <c r="A106" s="196" t="s">
        <v>464</v>
      </c>
      <c r="B106" s="743" t="s">
        <v>899</v>
      </c>
      <c r="C106" s="743"/>
      <c r="D106" s="743"/>
      <c r="E106" s="743"/>
      <c r="F106" s="316"/>
      <c r="G106" s="315"/>
      <c r="H106" s="263"/>
      <c r="I106" s="263"/>
      <c r="J106" s="263"/>
      <c r="K106" s="313"/>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row>
    <row r="107" spans="1:236" s="243" customFormat="1" ht="59.25" customHeight="1" x14ac:dyDescent="0.25">
      <c r="A107" s="196" t="s">
        <v>465</v>
      </c>
      <c r="B107" s="746" t="s">
        <v>838</v>
      </c>
      <c r="C107" s="746"/>
      <c r="D107" s="746"/>
      <c r="E107" s="746"/>
      <c r="F107" s="270" t="s">
        <v>2</v>
      </c>
      <c r="G107" s="263" t="s">
        <v>2049</v>
      </c>
      <c r="H107" s="263"/>
      <c r="I107" s="263"/>
      <c r="J107" s="263"/>
      <c r="K107" s="345">
        <v>2021</v>
      </c>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row>
    <row r="108" spans="1:236" s="243" customFormat="1" ht="54" customHeight="1" x14ac:dyDescent="0.25">
      <c r="A108" s="196" t="s">
        <v>466</v>
      </c>
      <c r="B108" s="746" t="s">
        <v>900</v>
      </c>
      <c r="C108" s="746"/>
      <c r="D108" s="746"/>
      <c r="E108" s="746"/>
      <c r="F108" s="270" t="s">
        <v>500</v>
      </c>
      <c r="G108" s="262" t="s">
        <v>2050</v>
      </c>
      <c r="H108" s="263"/>
      <c r="I108" s="263"/>
      <c r="J108" s="263"/>
      <c r="K108" s="345" t="s">
        <v>1957</v>
      </c>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row>
    <row r="109" spans="1:236" s="243" customFormat="1" ht="42.75" customHeight="1" x14ac:dyDescent="0.25">
      <c r="A109" s="196" t="s">
        <v>467</v>
      </c>
      <c r="B109" s="746" t="s">
        <v>942</v>
      </c>
      <c r="C109" s="746"/>
      <c r="D109" s="746"/>
      <c r="E109" s="746"/>
      <c r="F109" s="270" t="s">
        <v>2</v>
      </c>
      <c r="G109" s="262" t="s">
        <v>2001</v>
      </c>
      <c r="H109" s="263"/>
      <c r="I109" s="263"/>
      <c r="J109" s="263"/>
      <c r="K109" s="345">
        <v>2021</v>
      </c>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row>
    <row r="110" spans="1:236" s="243" customFormat="1" ht="29.25" customHeight="1" x14ac:dyDescent="0.25">
      <c r="A110" s="196" t="s">
        <v>468</v>
      </c>
      <c r="B110" s="746" t="s">
        <v>901</v>
      </c>
      <c r="C110" s="746"/>
      <c r="D110" s="746"/>
      <c r="E110" s="746"/>
      <c r="F110" s="270" t="s">
        <v>2</v>
      </c>
      <c r="G110" s="262" t="s">
        <v>1991</v>
      </c>
      <c r="H110" s="263"/>
      <c r="I110" s="263"/>
      <c r="J110" s="263"/>
      <c r="K110" s="345">
        <v>2021</v>
      </c>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row>
    <row r="111" spans="1:236" s="243" customFormat="1" ht="39" customHeight="1" x14ac:dyDescent="0.25">
      <c r="A111" s="196" t="s">
        <v>469</v>
      </c>
      <c r="B111" s="746" t="s">
        <v>902</v>
      </c>
      <c r="C111" s="746"/>
      <c r="D111" s="746"/>
      <c r="E111" s="746"/>
      <c r="F111" s="270" t="s">
        <v>2</v>
      </c>
      <c r="G111" s="262" t="s">
        <v>1992</v>
      </c>
      <c r="H111" s="263"/>
      <c r="I111" s="263"/>
      <c r="J111" s="263"/>
      <c r="K111" s="345">
        <v>2021</v>
      </c>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row>
    <row r="112" spans="1:236" s="243" customFormat="1" ht="57" customHeight="1" x14ac:dyDescent="0.25">
      <c r="A112" s="196" t="s">
        <v>470</v>
      </c>
      <c r="B112" s="743" t="s">
        <v>903</v>
      </c>
      <c r="C112" s="743"/>
      <c r="D112" s="743"/>
      <c r="E112" s="743"/>
      <c r="F112" s="210" t="s">
        <v>2</v>
      </c>
      <c r="G112" s="223" t="s">
        <v>1991</v>
      </c>
      <c r="H112" s="223"/>
      <c r="I112" s="223"/>
      <c r="J112" s="223"/>
      <c r="K112" s="286">
        <v>44409</v>
      </c>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row>
    <row r="113" spans="1:236" s="243" customFormat="1" ht="31.5" customHeight="1" x14ac:dyDescent="0.25">
      <c r="A113" s="196" t="s">
        <v>471</v>
      </c>
      <c r="B113" s="743" t="s">
        <v>904</v>
      </c>
      <c r="C113" s="743"/>
      <c r="D113" s="743"/>
      <c r="E113" s="743"/>
      <c r="F113" s="270" t="s">
        <v>2</v>
      </c>
      <c r="G113" s="262" t="s">
        <v>1991</v>
      </c>
      <c r="H113" s="263"/>
      <c r="I113" s="263"/>
      <c r="J113" s="263"/>
      <c r="K113" s="345">
        <v>2021</v>
      </c>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row>
    <row r="114" spans="1:236" s="243" customFormat="1" ht="49.5" customHeight="1" thickBot="1" x14ac:dyDescent="0.3">
      <c r="A114" s="196" t="s">
        <v>472</v>
      </c>
      <c r="B114" s="743" t="s">
        <v>943</v>
      </c>
      <c r="C114" s="743"/>
      <c r="D114" s="743"/>
      <c r="E114" s="743"/>
      <c r="F114" s="270" t="s">
        <v>500</v>
      </c>
      <c r="G114" s="283" t="s">
        <v>2246</v>
      </c>
      <c r="H114" s="263"/>
      <c r="I114" s="263"/>
      <c r="J114" s="263"/>
      <c r="K114" s="313"/>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row>
    <row r="115" spans="1:236" s="245" customFormat="1" ht="22.5" customHeight="1" thickTop="1" thickBot="1" x14ac:dyDescent="0.3">
      <c r="A115" s="735" t="s">
        <v>749</v>
      </c>
      <c r="B115" s="736"/>
      <c r="C115" s="736"/>
      <c r="D115" s="736"/>
      <c r="E115" s="736"/>
      <c r="F115" s="284"/>
      <c r="G115" s="285"/>
      <c r="H115" s="285"/>
      <c r="I115" s="285"/>
      <c r="J115" s="285"/>
      <c r="K115" s="287"/>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row>
    <row r="116" spans="1:236" s="244" customFormat="1" ht="30.75" customHeight="1" x14ac:dyDescent="0.25">
      <c r="A116" s="197" t="s">
        <v>165</v>
      </c>
      <c r="B116" s="732" t="s">
        <v>750</v>
      </c>
      <c r="C116" s="732"/>
      <c r="D116" s="732"/>
      <c r="E116" s="732"/>
      <c r="F116" s="210"/>
      <c r="G116" s="223"/>
      <c r="H116" s="223"/>
      <c r="I116" s="223"/>
      <c r="J116" s="223"/>
      <c r="K116" s="290"/>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row>
    <row r="117" spans="1:236" s="243" customFormat="1" ht="15.75" customHeight="1" x14ac:dyDescent="0.25">
      <c r="A117" s="196" t="s">
        <v>99</v>
      </c>
      <c r="B117" s="746" t="s">
        <v>839</v>
      </c>
      <c r="C117" s="746"/>
      <c r="D117" s="746"/>
      <c r="E117" s="746"/>
      <c r="F117" s="270" t="s">
        <v>2</v>
      </c>
      <c r="G117" s="262" t="s">
        <v>1917</v>
      </c>
      <c r="H117" s="263"/>
      <c r="I117" s="263"/>
      <c r="J117" s="263"/>
      <c r="K117" s="314">
        <v>33756</v>
      </c>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row>
    <row r="118" spans="1:236" s="243" customFormat="1" ht="15.75" customHeight="1" thickBot="1" x14ac:dyDescent="0.3">
      <c r="A118" s="196" t="s">
        <v>406</v>
      </c>
      <c r="B118" s="746" t="s">
        <v>751</v>
      </c>
      <c r="C118" s="746"/>
      <c r="D118" s="746"/>
      <c r="E118" s="746"/>
      <c r="F118" s="270" t="s">
        <v>2</v>
      </c>
      <c r="G118" s="262" t="s">
        <v>1915</v>
      </c>
      <c r="H118" s="263"/>
      <c r="I118" s="263"/>
      <c r="J118" s="263"/>
      <c r="K118" s="314">
        <v>33756</v>
      </c>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row>
    <row r="119" spans="1:236" s="245" customFormat="1" ht="22.5" customHeight="1" thickTop="1" thickBot="1" x14ac:dyDescent="0.3">
      <c r="A119" s="735" t="s">
        <v>372</v>
      </c>
      <c r="B119" s="736"/>
      <c r="C119" s="736"/>
      <c r="D119" s="736"/>
      <c r="E119" s="736"/>
      <c r="F119" s="284"/>
      <c r="G119" s="285"/>
      <c r="H119" s="285"/>
      <c r="I119" s="285"/>
      <c r="J119" s="285"/>
      <c r="K119" s="287"/>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row>
    <row r="120" spans="1:236" s="244" customFormat="1" ht="30.75" customHeight="1" x14ac:dyDescent="0.25">
      <c r="A120" s="197" t="s">
        <v>101</v>
      </c>
      <c r="B120" s="732" t="s">
        <v>840</v>
      </c>
      <c r="C120" s="732"/>
      <c r="D120" s="732"/>
      <c r="E120" s="732"/>
      <c r="F120" s="210"/>
      <c r="G120" s="223"/>
      <c r="H120" s="223"/>
      <c r="I120" s="223"/>
      <c r="J120" s="223"/>
      <c r="K120" s="29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row>
    <row r="121" spans="1:236" s="243" customFormat="1" ht="48.75" customHeight="1" x14ac:dyDescent="0.25">
      <c r="A121" s="196" t="s">
        <v>102</v>
      </c>
      <c r="B121" s="743" t="s">
        <v>786</v>
      </c>
      <c r="C121" s="743"/>
      <c r="D121" s="743"/>
      <c r="E121" s="743"/>
      <c r="F121" s="270" t="s">
        <v>2</v>
      </c>
      <c r="G121" s="263" t="s">
        <v>2085</v>
      </c>
      <c r="H121" s="263"/>
      <c r="I121" s="263"/>
      <c r="J121" s="263"/>
      <c r="K121" s="345">
        <v>2020</v>
      </c>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row>
    <row r="122" spans="1:236" s="243" customFormat="1" ht="60.75" customHeight="1" thickBot="1" x14ac:dyDescent="0.3">
      <c r="A122" s="196" t="s">
        <v>103</v>
      </c>
      <c r="B122" s="743" t="s">
        <v>787</v>
      </c>
      <c r="C122" s="743"/>
      <c r="D122" s="743"/>
      <c r="E122" s="743"/>
      <c r="F122" s="270" t="s">
        <v>2</v>
      </c>
      <c r="G122" s="263" t="s">
        <v>2051</v>
      </c>
      <c r="H122" s="263"/>
      <c r="I122" s="263"/>
      <c r="J122" s="263"/>
      <c r="K122" s="345">
        <v>2019</v>
      </c>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row>
    <row r="123" spans="1:236" s="245" customFormat="1" ht="22.5" customHeight="1" thickTop="1" thickBot="1" x14ac:dyDescent="0.3">
      <c r="A123" s="735" t="s">
        <v>373</v>
      </c>
      <c r="B123" s="736"/>
      <c r="C123" s="736"/>
      <c r="D123" s="736"/>
      <c r="E123" s="736"/>
      <c r="F123" s="284"/>
      <c r="G123" s="285"/>
      <c r="H123" s="285"/>
      <c r="I123" s="285"/>
      <c r="J123" s="285"/>
      <c r="K123" s="287"/>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row>
    <row r="124" spans="1:236" s="244" customFormat="1" ht="30.75" customHeight="1" thickBot="1" x14ac:dyDescent="0.3">
      <c r="A124" s="197" t="s">
        <v>104</v>
      </c>
      <c r="B124" s="732" t="s">
        <v>752</v>
      </c>
      <c r="C124" s="732"/>
      <c r="D124" s="732"/>
      <c r="E124" s="732"/>
      <c r="F124" s="269" t="s">
        <v>2</v>
      </c>
      <c r="G124" s="263" t="s">
        <v>2002</v>
      </c>
      <c r="H124" s="263"/>
      <c r="I124" s="263"/>
      <c r="J124" s="263"/>
      <c r="K124" s="314">
        <v>33756</v>
      </c>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row>
    <row r="125" spans="1:236" s="245" customFormat="1" ht="22.5" customHeight="1" thickTop="1" thickBot="1" x14ac:dyDescent="0.3">
      <c r="A125" s="735" t="s">
        <v>753</v>
      </c>
      <c r="B125" s="736"/>
      <c r="C125" s="736"/>
      <c r="D125" s="736"/>
      <c r="E125" s="736"/>
      <c r="F125" s="284"/>
      <c r="G125" s="285"/>
      <c r="H125" s="285"/>
      <c r="I125" s="285"/>
      <c r="J125" s="285"/>
      <c r="K125" s="287"/>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row>
    <row r="126" spans="1:236" s="244" customFormat="1" ht="30.75" customHeight="1" x14ac:dyDescent="0.25">
      <c r="A126" s="197" t="s">
        <v>105</v>
      </c>
      <c r="B126" s="732" t="s">
        <v>905</v>
      </c>
      <c r="C126" s="732"/>
      <c r="D126" s="732"/>
      <c r="E126" s="732"/>
      <c r="F126" s="210"/>
      <c r="G126" s="223"/>
      <c r="H126" s="223"/>
      <c r="I126" s="223"/>
      <c r="J126" s="223"/>
      <c r="K126" s="290"/>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row>
    <row r="127" spans="1:236" s="243" customFormat="1" ht="36.75" customHeight="1" x14ac:dyDescent="0.25">
      <c r="A127" s="196" t="s">
        <v>106</v>
      </c>
      <c r="B127" s="743" t="s">
        <v>906</v>
      </c>
      <c r="C127" s="743"/>
      <c r="D127" s="743"/>
      <c r="E127" s="743"/>
      <c r="F127" s="270" t="s">
        <v>2</v>
      </c>
      <c r="G127" s="262" t="s">
        <v>2052</v>
      </c>
      <c r="H127" s="263"/>
      <c r="I127" s="263"/>
      <c r="J127" s="263"/>
      <c r="K127" s="465">
        <v>45292</v>
      </c>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row>
    <row r="128" spans="1:236" s="243" customFormat="1" ht="41.25" customHeight="1" x14ac:dyDescent="0.25">
      <c r="A128" s="196" t="s">
        <v>107</v>
      </c>
      <c r="B128" s="743" t="s">
        <v>701</v>
      </c>
      <c r="C128" s="743"/>
      <c r="D128" s="743"/>
      <c r="E128" s="743"/>
      <c r="F128" s="270" t="s">
        <v>2</v>
      </c>
      <c r="G128" s="262" t="s">
        <v>2053</v>
      </c>
      <c r="H128" s="263"/>
      <c r="I128" s="263"/>
      <c r="J128" s="263"/>
      <c r="K128" s="345">
        <v>2019</v>
      </c>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row>
    <row r="129" spans="1:236" s="243" customFormat="1" ht="63.75" customHeight="1" x14ac:dyDescent="0.25">
      <c r="A129" s="196" t="s">
        <v>108</v>
      </c>
      <c r="B129" s="743" t="s">
        <v>789</v>
      </c>
      <c r="C129" s="743"/>
      <c r="D129" s="743"/>
      <c r="E129" s="743"/>
      <c r="F129" s="270" t="s">
        <v>2</v>
      </c>
      <c r="G129" s="262" t="s">
        <v>2054</v>
      </c>
      <c r="H129" s="263"/>
      <c r="I129" s="263"/>
      <c r="J129" s="263"/>
      <c r="K129" s="345">
        <v>2019</v>
      </c>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row>
    <row r="130" spans="1:236" s="243" customFormat="1" ht="15.75" customHeight="1" x14ac:dyDescent="0.25">
      <c r="A130" s="196" t="s">
        <v>418</v>
      </c>
      <c r="B130" s="743" t="s">
        <v>788</v>
      </c>
      <c r="C130" s="743"/>
      <c r="D130" s="743"/>
      <c r="E130" s="743"/>
      <c r="F130" s="270" t="s">
        <v>2</v>
      </c>
      <c r="G130" s="262" t="s">
        <v>2003</v>
      </c>
      <c r="H130" s="263"/>
      <c r="I130" s="263"/>
      <c r="J130" s="263"/>
      <c r="K130" s="345">
        <v>2019</v>
      </c>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row>
    <row r="131" spans="1:236" s="227" customFormat="1" ht="54" customHeight="1" x14ac:dyDescent="0.25">
      <c r="A131" s="197" t="s">
        <v>109</v>
      </c>
      <c r="B131" s="732" t="s">
        <v>841</v>
      </c>
      <c r="C131" s="732"/>
      <c r="D131" s="732"/>
      <c r="E131" s="732"/>
      <c r="F131" s="270" t="s">
        <v>2</v>
      </c>
      <c r="G131" s="262" t="s">
        <v>2055</v>
      </c>
      <c r="H131" s="263"/>
      <c r="I131" s="263"/>
      <c r="J131" s="263"/>
      <c r="K131" s="345">
        <v>2019</v>
      </c>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row>
    <row r="132" spans="1:236" s="226" customFormat="1" ht="30.75" customHeight="1" x14ac:dyDescent="0.25">
      <c r="A132" s="197" t="s">
        <v>239</v>
      </c>
      <c r="B132" s="732" t="s">
        <v>842</v>
      </c>
      <c r="C132" s="732"/>
      <c r="D132" s="732"/>
      <c r="E132" s="732"/>
      <c r="F132" s="282"/>
      <c r="G132" s="283"/>
      <c r="H132" s="263"/>
      <c r="I132" s="263"/>
      <c r="J132" s="263"/>
      <c r="K132" s="290"/>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row>
    <row r="133" spans="1:236" s="243" customFormat="1" ht="30.75" customHeight="1" x14ac:dyDescent="0.25">
      <c r="A133" s="196" t="s">
        <v>259</v>
      </c>
      <c r="B133" s="743" t="s">
        <v>843</v>
      </c>
      <c r="C133" s="743"/>
      <c r="D133" s="743"/>
      <c r="E133" s="743"/>
      <c r="F133" s="270" t="s">
        <v>2</v>
      </c>
      <c r="G133" s="263" t="s">
        <v>2086</v>
      </c>
      <c r="H133" s="263"/>
      <c r="I133" s="263"/>
      <c r="J133" s="263"/>
      <c r="K133" s="345">
        <v>2019</v>
      </c>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row>
    <row r="134" spans="1:236" s="243" customFormat="1" ht="30" customHeight="1" x14ac:dyDescent="0.25">
      <c r="A134" s="196" t="s">
        <v>260</v>
      </c>
      <c r="B134" s="743" t="s">
        <v>844</v>
      </c>
      <c r="C134" s="743"/>
      <c r="D134" s="743"/>
      <c r="E134" s="743"/>
      <c r="F134" s="270" t="s">
        <v>2</v>
      </c>
      <c r="G134" s="262" t="s">
        <v>2056</v>
      </c>
      <c r="H134" s="263"/>
      <c r="I134" s="263"/>
      <c r="J134" s="263"/>
      <c r="K134" s="345">
        <v>2020</v>
      </c>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row>
    <row r="135" spans="1:236" s="243" customFormat="1" ht="41.25" customHeight="1" x14ac:dyDescent="0.25">
      <c r="A135" s="196" t="s">
        <v>261</v>
      </c>
      <c r="B135" s="743" t="s">
        <v>845</v>
      </c>
      <c r="C135" s="743"/>
      <c r="D135" s="743"/>
      <c r="E135" s="743"/>
      <c r="F135" s="270" t="s">
        <v>2</v>
      </c>
      <c r="G135" s="262" t="s">
        <v>2057</v>
      </c>
      <c r="H135" s="263"/>
      <c r="I135" s="263"/>
      <c r="J135" s="263"/>
      <c r="K135" s="345">
        <v>2020</v>
      </c>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row>
    <row r="136" spans="1:236" s="243" customFormat="1" ht="56.25" customHeight="1" thickBot="1" x14ac:dyDescent="0.3">
      <c r="A136" s="196" t="s">
        <v>262</v>
      </c>
      <c r="B136" s="743" t="s">
        <v>907</v>
      </c>
      <c r="C136" s="743"/>
      <c r="D136" s="743"/>
      <c r="E136" s="743"/>
      <c r="F136" s="270" t="s">
        <v>2</v>
      </c>
      <c r="G136" s="262" t="s">
        <v>2058</v>
      </c>
      <c r="H136" s="263"/>
      <c r="I136" s="263"/>
      <c r="J136" s="263"/>
      <c r="K136" s="345">
        <v>2019</v>
      </c>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row>
    <row r="137" spans="1:236" s="245" customFormat="1" ht="22.5" customHeight="1" thickTop="1" thickBot="1" x14ac:dyDescent="0.3">
      <c r="A137" s="735" t="s">
        <v>374</v>
      </c>
      <c r="B137" s="736"/>
      <c r="C137" s="736"/>
      <c r="D137" s="736"/>
      <c r="E137" s="736"/>
      <c r="F137" s="284"/>
      <c r="G137" s="285"/>
      <c r="H137" s="264"/>
      <c r="I137" s="264"/>
      <c r="J137" s="264"/>
      <c r="K137" s="28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row>
    <row r="138" spans="1:236" s="244" customFormat="1" ht="30.75" customHeight="1" x14ac:dyDescent="0.25">
      <c r="A138" s="197" t="s">
        <v>110</v>
      </c>
      <c r="B138" s="732" t="s">
        <v>846</v>
      </c>
      <c r="C138" s="732"/>
      <c r="D138" s="732"/>
      <c r="E138" s="732"/>
      <c r="F138" s="210"/>
      <c r="G138" s="223"/>
      <c r="H138" s="263"/>
      <c r="I138" s="263"/>
      <c r="J138" s="263"/>
      <c r="K138" s="290"/>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row>
    <row r="139" spans="1:236" s="243" customFormat="1" ht="57" customHeight="1" x14ac:dyDescent="0.25">
      <c r="A139" s="196" t="s">
        <v>111</v>
      </c>
      <c r="B139" s="743" t="s">
        <v>944</v>
      </c>
      <c r="C139" s="743"/>
      <c r="D139" s="743"/>
      <c r="E139" s="743"/>
      <c r="F139" s="270" t="s">
        <v>2</v>
      </c>
      <c r="G139" s="262" t="s">
        <v>2004</v>
      </c>
      <c r="H139" s="263"/>
      <c r="I139" s="263"/>
      <c r="J139" s="263"/>
      <c r="K139" s="345">
        <v>2019</v>
      </c>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row>
    <row r="140" spans="1:236" s="243" customFormat="1" ht="30.75" customHeight="1" x14ac:dyDescent="0.25">
      <c r="A140" s="196" t="s">
        <v>112</v>
      </c>
      <c r="B140" s="743" t="s">
        <v>908</v>
      </c>
      <c r="C140" s="743"/>
      <c r="D140" s="743"/>
      <c r="E140" s="743"/>
      <c r="F140" s="270" t="s">
        <v>2</v>
      </c>
      <c r="G140" s="262" t="s">
        <v>2005</v>
      </c>
      <c r="H140" s="263"/>
      <c r="I140" s="263"/>
      <c r="J140" s="263"/>
      <c r="K140" s="345">
        <v>2019</v>
      </c>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row>
    <row r="141" spans="1:236" s="236" customFormat="1" ht="30" customHeight="1" x14ac:dyDescent="0.25">
      <c r="A141" s="729" t="s">
        <v>754</v>
      </c>
      <c r="B141" s="730"/>
      <c r="C141" s="730"/>
      <c r="D141" s="730"/>
      <c r="E141" s="731"/>
      <c r="F141" s="740"/>
      <c r="G141" s="740"/>
      <c r="H141" s="740"/>
      <c r="I141" s="740"/>
      <c r="J141" s="740"/>
      <c r="K141" s="7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row>
    <row r="142" spans="1:236" s="243" customFormat="1" ht="36.75" customHeight="1" x14ac:dyDescent="0.25">
      <c r="A142" s="196" t="s">
        <v>848</v>
      </c>
      <c r="B142" s="743" t="s">
        <v>702</v>
      </c>
      <c r="C142" s="743"/>
      <c r="D142" s="743"/>
      <c r="E142" s="743"/>
      <c r="F142" s="270" t="s">
        <v>2</v>
      </c>
      <c r="G142" s="262" t="s">
        <v>1967</v>
      </c>
      <c r="H142" s="269"/>
      <c r="I142" s="269"/>
      <c r="J142" s="269"/>
      <c r="K142" s="345">
        <v>2019</v>
      </c>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row>
    <row r="143" spans="1:236" s="243" customFormat="1" ht="27.75" customHeight="1" x14ac:dyDescent="0.25">
      <c r="A143" s="196" t="s">
        <v>849</v>
      </c>
      <c r="B143" s="743" t="s">
        <v>755</v>
      </c>
      <c r="C143" s="743"/>
      <c r="D143" s="743"/>
      <c r="E143" s="743"/>
      <c r="F143" s="270" t="s">
        <v>2</v>
      </c>
      <c r="G143" s="262" t="s">
        <v>2059</v>
      </c>
      <c r="H143" s="269"/>
      <c r="I143" s="269"/>
      <c r="J143" s="269"/>
      <c r="K143" s="345">
        <v>2019</v>
      </c>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row>
    <row r="144" spans="1:236" s="243" customFormat="1" ht="26.25" customHeight="1" x14ac:dyDescent="0.25">
      <c r="A144" s="196" t="s">
        <v>850</v>
      </c>
      <c r="B144" s="743" t="s">
        <v>756</v>
      </c>
      <c r="C144" s="743"/>
      <c r="D144" s="743"/>
      <c r="E144" s="743"/>
      <c r="F144" s="269" t="s">
        <v>2</v>
      </c>
      <c r="G144" s="263" t="s">
        <v>2087</v>
      </c>
      <c r="H144" s="269"/>
      <c r="I144" s="269"/>
      <c r="J144" s="269"/>
      <c r="K144" s="345">
        <v>2019</v>
      </c>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row>
    <row r="145" spans="1:236" s="243" customFormat="1" ht="30.75" customHeight="1" x14ac:dyDescent="0.25">
      <c r="A145" s="196" t="s">
        <v>851</v>
      </c>
      <c r="B145" s="743" t="s">
        <v>703</v>
      </c>
      <c r="C145" s="743"/>
      <c r="D145" s="743"/>
      <c r="E145" s="743"/>
      <c r="F145" s="270" t="s">
        <v>2</v>
      </c>
      <c r="G145" s="262" t="s">
        <v>2060</v>
      </c>
      <c r="H145" s="269"/>
      <c r="I145" s="269"/>
      <c r="J145" s="269"/>
      <c r="K145" s="345">
        <v>2019</v>
      </c>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row>
    <row r="146" spans="1:236" s="243" customFormat="1" ht="15.75" customHeight="1" x14ac:dyDescent="0.25">
      <c r="A146" s="196" t="s">
        <v>852</v>
      </c>
      <c r="B146" s="747" t="s">
        <v>847</v>
      </c>
      <c r="C146" s="748"/>
      <c r="D146" s="748"/>
      <c r="E146" s="749"/>
      <c r="F146" s="317"/>
      <c r="G146" s="318"/>
      <c r="H146" s="269"/>
      <c r="I146" s="269"/>
      <c r="J146" s="269"/>
      <c r="K146" s="291"/>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row>
    <row r="147" spans="1:236" s="243" customFormat="1" ht="70.5" customHeight="1" x14ac:dyDescent="0.25">
      <c r="A147" s="196" t="s">
        <v>853</v>
      </c>
      <c r="B147" s="746" t="s">
        <v>790</v>
      </c>
      <c r="C147" s="746"/>
      <c r="D147" s="746"/>
      <c r="E147" s="746"/>
      <c r="F147" s="270" t="s">
        <v>2</v>
      </c>
      <c r="G147" s="262" t="s">
        <v>2061</v>
      </c>
      <c r="H147" s="269"/>
      <c r="I147" s="269"/>
      <c r="J147" s="269"/>
      <c r="K147" s="345">
        <v>2019</v>
      </c>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row>
    <row r="148" spans="1:236" s="243" customFormat="1" ht="15.75" customHeight="1" x14ac:dyDescent="0.25">
      <c r="A148" s="196" t="s">
        <v>854</v>
      </c>
      <c r="B148" s="746" t="s">
        <v>791</v>
      </c>
      <c r="C148" s="746"/>
      <c r="D148" s="746"/>
      <c r="E148" s="746"/>
      <c r="F148" s="270" t="s">
        <v>2</v>
      </c>
      <c r="G148" s="262" t="s">
        <v>2062</v>
      </c>
      <c r="H148" s="269"/>
      <c r="I148" s="269"/>
      <c r="J148" s="269"/>
      <c r="K148" s="345" t="s">
        <v>1957</v>
      </c>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row>
    <row r="149" spans="1:236" s="243" customFormat="1" ht="15.75" customHeight="1" x14ac:dyDescent="0.25">
      <c r="A149" s="196" t="s">
        <v>855</v>
      </c>
      <c r="B149" s="746" t="s">
        <v>792</v>
      </c>
      <c r="C149" s="746"/>
      <c r="D149" s="746"/>
      <c r="E149" s="746"/>
      <c r="F149" s="270" t="s">
        <v>2</v>
      </c>
      <c r="G149" s="262" t="s">
        <v>2062</v>
      </c>
      <c r="H149" s="269"/>
      <c r="I149" s="269"/>
      <c r="J149" s="269"/>
      <c r="K149" s="345" t="s">
        <v>1957</v>
      </c>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row>
    <row r="150" spans="1:236" s="243" customFormat="1" ht="15.75" customHeight="1" x14ac:dyDescent="0.25">
      <c r="A150" s="196" t="s">
        <v>856</v>
      </c>
      <c r="B150" s="743" t="s">
        <v>793</v>
      </c>
      <c r="C150" s="743"/>
      <c r="D150" s="743"/>
      <c r="E150" s="743"/>
      <c r="F150" s="270" t="s">
        <v>2</v>
      </c>
      <c r="G150" s="262" t="s">
        <v>2062</v>
      </c>
      <c r="H150" s="269"/>
      <c r="I150" s="269"/>
      <c r="J150" s="269"/>
      <c r="K150" s="345" t="s">
        <v>1957</v>
      </c>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row>
    <row r="151" spans="1:236" s="243" customFormat="1" ht="15.75" customHeight="1" x14ac:dyDescent="0.25">
      <c r="A151" s="196" t="s">
        <v>857</v>
      </c>
      <c r="B151" s="743" t="s">
        <v>704</v>
      </c>
      <c r="C151" s="743"/>
      <c r="D151" s="743"/>
      <c r="E151" s="743"/>
      <c r="F151" s="270" t="s">
        <v>2</v>
      </c>
      <c r="G151" s="262" t="s">
        <v>2063</v>
      </c>
      <c r="H151" s="269"/>
      <c r="I151" s="269"/>
      <c r="J151" s="269"/>
      <c r="K151" s="345" t="s">
        <v>1957</v>
      </c>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row>
    <row r="152" spans="1:236" s="243" customFormat="1" ht="15.75" customHeight="1" x14ac:dyDescent="0.25">
      <c r="A152" s="196" t="s">
        <v>858</v>
      </c>
      <c r="B152" s="743" t="s">
        <v>794</v>
      </c>
      <c r="C152" s="743"/>
      <c r="D152" s="743"/>
      <c r="E152" s="743"/>
      <c r="F152" s="270" t="s">
        <v>2</v>
      </c>
      <c r="G152" s="262" t="s">
        <v>2064</v>
      </c>
      <c r="H152" s="269"/>
      <c r="I152" s="269"/>
      <c r="J152" s="269"/>
      <c r="K152" s="345">
        <v>2022</v>
      </c>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row>
    <row r="153" spans="1:236" s="236" customFormat="1" ht="30" customHeight="1" x14ac:dyDescent="0.25">
      <c r="A153" s="729" t="s">
        <v>376</v>
      </c>
      <c r="B153" s="730"/>
      <c r="C153" s="730"/>
      <c r="D153" s="730"/>
      <c r="E153" s="731"/>
      <c r="F153" s="744"/>
      <c r="G153" s="744"/>
      <c r="H153" s="744"/>
      <c r="I153" s="744"/>
      <c r="J153" s="744"/>
      <c r="K153" s="745"/>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row>
    <row r="154" spans="1:236" ht="15.75" customHeight="1" x14ac:dyDescent="0.25">
      <c r="A154" s="196" t="s">
        <v>909</v>
      </c>
      <c r="B154" s="746" t="s">
        <v>705</v>
      </c>
      <c r="C154" s="746"/>
      <c r="D154" s="746"/>
      <c r="E154" s="746"/>
      <c r="F154" s="269" t="s">
        <v>2</v>
      </c>
      <c r="G154" s="223" t="s">
        <v>2247</v>
      </c>
      <c r="H154" s="263"/>
      <c r="I154" s="263"/>
      <c r="J154" s="263"/>
      <c r="K154" s="345">
        <v>2020</v>
      </c>
    </row>
    <row r="155" spans="1:236" ht="31.5" customHeight="1" x14ac:dyDescent="0.25">
      <c r="A155" s="196" t="s">
        <v>113</v>
      </c>
      <c r="B155" s="746" t="s">
        <v>795</v>
      </c>
      <c r="C155" s="746"/>
      <c r="D155" s="746"/>
      <c r="E155" s="746"/>
      <c r="F155" s="270"/>
      <c r="G155" s="262"/>
      <c r="H155" s="263"/>
      <c r="I155" s="263"/>
      <c r="J155" s="263"/>
      <c r="K155" s="313"/>
    </row>
    <row r="156" spans="1:236" ht="77.25" customHeight="1" x14ac:dyDescent="0.25">
      <c r="A156" s="196" t="s">
        <v>910</v>
      </c>
      <c r="B156" s="742" t="s">
        <v>706</v>
      </c>
      <c r="C156" s="742"/>
      <c r="D156" s="742"/>
      <c r="E156" s="742"/>
      <c r="F156" s="270" t="s">
        <v>2</v>
      </c>
      <c r="G156" s="283" t="s">
        <v>2248</v>
      </c>
      <c r="H156" s="263"/>
      <c r="I156" s="263"/>
      <c r="J156" s="263"/>
      <c r="K156" s="345">
        <v>2019</v>
      </c>
    </row>
    <row r="157" spans="1:236" ht="78" customHeight="1" thickBot="1" x14ac:dyDescent="0.3">
      <c r="A157" s="196" t="s">
        <v>911</v>
      </c>
      <c r="B157" s="742" t="s">
        <v>859</v>
      </c>
      <c r="C157" s="742"/>
      <c r="D157" s="742"/>
      <c r="E157" s="742"/>
      <c r="F157" s="270" t="s">
        <v>2</v>
      </c>
      <c r="G157" s="283" t="s">
        <v>2249</v>
      </c>
      <c r="H157" s="263"/>
      <c r="I157" s="263"/>
      <c r="J157" s="263"/>
      <c r="K157" s="345">
        <v>2019</v>
      </c>
    </row>
    <row r="158" spans="1:236" s="245" customFormat="1" ht="22.5" customHeight="1" thickTop="1" thickBot="1" x14ac:dyDescent="0.3">
      <c r="A158" s="735" t="s">
        <v>377</v>
      </c>
      <c r="B158" s="736"/>
      <c r="C158" s="736"/>
      <c r="D158" s="736"/>
      <c r="E158" s="736"/>
      <c r="F158" s="282"/>
      <c r="G158" s="283"/>
      <c r="H158" s="285"/>
      <c r="I158" s="285"/>
      <c r="J158" s="285"/>
      <c r="K158" s="287"/>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row>
    <row r="159" spans="1:236" s="231" customFormat="1" ht="30.75" customHeight="1" x14ac:dyDescent="0.25">
      <c r="A159" s="197" t="s">
        <v>114</v>
      </c>
      <c r="B159" s="732" t="s">
        <v>757</v>
      </c>
      <c r="C159" s="732"/>
      <c r="D159" s="732"/>
      <c r="E159" s="732"/>
      <c r="F159" s="269"/>
      <c r="G159" s="263"/>
      <c r="H159" s="263"/>
      <c r="I159" s="263"/>
      <c r="J159" s="263"/>
      <c r="K159" s="313"/>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row>
    <row r="160" spans="1:236" s="236" customFormat="1" ht="30" customHeight="1" x14ac:dyDescent="0.25">
      <c r="A160" s="729" t="s">
        <v>945</v>
      </c>
      <c r="B160" s="730"/>
      <c r="C160" s="730"/>
      <c r="D160" s="730"/>
      <c r="E160" s="731"/>
      <c r="F160" s="740"/>
      <c r="G160" s="740"/>
      <c r="H160" s="740"/>
      <c r="I160" s="740"/>
      <c r="J160" s="740"/>
      <c r="K160" s="741"/>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row>
    <row r="161" spans="1:236" ht="15.75" customHeight="1" x14ac:dyDescent="0.25">
      <c r="A161" s="196" t="s">
        <v>419</v>
      </c>
      <c r="B161" s="742" t="s">
        <v>796</v>
      </c>
      <c r="C161" s="742"/>
      <c r="D161" s="742"/>
      <c r="E161" s="742"/>
      <c r="F161" s="282" t="s">
        <v>2</v>
      </c>
      <c r="G161" s="283" t="s">
        <v>2250</v>
      </c>
      <c r="H161" s="333"/>
      <c r="I161" s="333"/>
      <c r="J161" s="333"/>
      <c r="K161" s="345">
        <v>2019</v>
      </c>
    </row>
    <row r="162" spans="1:236" ht="25.5" customHeight="1" x14ac:dyDescent="0.25">
      <c r="A162" s="196" t="s">
        <v>420</v>
      </c>
      <c r="B162" s="742" t="s">
        <v>946</v>
      </c>
      <c r="C162" s="742"/>
      <c r="D162" s="742"/>
      <c r="E162" s="742"/>
      <c r="F162" s="269" t="s">
        <v>2</v>
      </c>
      <c r="G162" s="263" t="s">
        <v>2088</v>
      </c>
      <c r="H162" s="263"/>
      <c r="I162" s="263"/>
      <c r="J162" s="263"/>
      <c r="K162" s="345">
        <v>2020</v>
      </c>
    </row>
    <row r="163" spans="1:236" ht="42" customHeight="1" x14ac:dyDescent="0.25">
      <c r="A163" s="196" t="s">
        <v>421</v>
      </c>
      <c r="B163" s="742" t="s">
        <v>912</v>
      </c>
      <c r="C163" s="742"/>
      <c r="D163" s="742"/>
      <c r="E163" s="742"/>
      <c r="F163" s="270" t="s">
        <v>2</v>
      </c>
      <c r="G163" s="262" t="s">
        <v>2065</v>
      </c>
      <c r="H163" s="263"/>
      <c r="I163" s="263"/>
      <c r="J163" s="263"/>
      <c r="K163" s="345">
        <v>2020</v>
      </c>
    </row>
    <row r="164" spans="1:236" ht="39.75" customHeight="1" x14ac:dyDescent="0.25">
      <c r="A164" s="196" t="s">
        <v>473</v>
      </c>
      <c r="B164" s="742" t="s">
        <v>758</v>
      </c>
      <c r="C164" s="742"/>
      <c r="D164" s="742"/>
      <c r="E164" s="742"/>
      <c r="F164" s="270" t="s">
        <v>2</v>
      </c>
      <c r="G164" s="262" t="s">
        <v>2066</v>
      </c>
      <c r="H164" s="263"/>
      <c r="I164" s="263"/>
      <c r="J164" s="263"/>
      <c r="K164" s="345">
        <v>2020</v>
      </c>
    </row>
    <row r="165" spans="1:236" ht="30.75" customHeight="1" x14ac:dyDescent="0.25">
      <c r="A165" s="196" t="s">
        <v>513</v>
      </c>
      <c r="B165" s="742" t="s">
        <v>707</v>
      </c>
      <c r="C165" s="742"/>
      <c r="D165" s="742"/>
      <c r="E165" s="742"/>
      <c r="F165" s="270" t="s">
        <v>2</v>
      </c>
      <c r="G165" s="262" t="s">
        <v>2006</v>
      </c>
      <c r="H165" s="263"/>
      <c r="I165" s="263"/>
      <c r="J165" s="263"/>
      <c r="K165" s="345">
        <v>2019</v>
      </c>
    </row>
    <row r="166" spans="1:236" ht="30.75" customHeight="1" x14ac:dyDescent="0.25">
      <c r="A166" s="196" t="s">
        <v>474</v>
      </c>
      <c r="B166" s="742" t="s">
        <v>759</v>
      </c>
      <c r="C166" s="742"/>
      <c r="D166" s="742"/>
      <c r="E166" s="742"/>
      <c r="F166" s="270" t="s">
        <v>2</v>
      </c>
      <c r="G166" s="262" t="s">
        <v>2007</v>
      </c>
      <c r="H166" s="263"/>
      <c r="I166" s="263"/>
      <c r="J166" s="263"/>
      <c r="K166" s="345">
        <v>2019</v>
      </c>
    </row>
    <row r="167" spans="1:236" ht="56.25" customHeight="1" x14ac:dyDescent="0.25">
      <c r="A167" s="196" t="s">
        <v>475</v>
      </c>
      <c r="B167" s="742" t="s">
        <v>708</v>
      </c>
      <c r="C167" s="742"/>
      <c r="D167" s="742"/>
      <c r="E167" s="742"/>
      <c r="F167" s="270" t="s">
        <v>2</v>
      </c>
      <c r="G167" s="262" t="s">
        <v>2067</v>
      </c>
      <c r="H167" s="263"/>
      <c r="I167" s="263"/>
      <c r="J167" s="263"/>
      <c r="K167" s="345">
        <v>2020</v>
      </c>
    </row>
    <row r="168" spans="1:236" ht="63.75" customHeight="1" x14ac:dyDescent="0.25">
      <c r="A168" s="196" t="s">
        <v>476</v>
      </c>
      <c r="B168" s="742" t="s">
        <v>797</v>
      </c>
      <c r="C168" s="742"/>
      <c r="D168" s="742"/>
      <c r="E168" s="742"/>
      <c r="F168" s="282" t="s">
        <v>0</v>
      </c>
      <c r="G168" s="283" t="s">
        <v>2118</v>
      </c>
      <c r="H168" s="263"/>
      <c r="I168" s="263"/>
      <c r="J168" s="263"/>
      <c r="K168" s="345" t="s">
        <v>1957</v>
      </c>
    </row>
    <row r="169" spans="1:236" ht="39" customHeight="1" x14ac:dyDescent="0.25">
      <c r="A169" s="196" t="s">
        <v>477</v>
      </c>
      <c r="B169" s="742" t="s">
        <v>798</v>
      </c>
      <c r="C169" s="742"/>
      <c r="D169" s="742"/>
      <c r="E169" s="742"/>
      <c r="F169" s="282" t="s">
        <v>0</v>
      </c>
      <c r="G169" s="283" t="s">
        <v>2118</v>
      </c>
      <c r="H169" s="263"/>
      <c r="I169" s="263"/>
      <c r="J169" s="263"/>
      <c r="K169" s="345" t="s">
        <v>1957</v>
      </c>
    </row>
    <row r="170" spans="1:236" ht="55.5" customHeight="1" x14ac:dyDescent="0.25">
      <c r="A170" s="196" t="s">
        <v>478</v>
      </c>
      <c r="B170" s="742" t="s">
        <v>799</v>
      </c>
      <c r="C170" s="742"/>
      <c r="D170" s="742"/>
      <c r="E170" s="742"/>
      <c r="F170" s="270" t="s">
        <v>2</v>
      </c>
      <c r="G170" s="283" t="s">
        <v>2251</v>
      </c>
      <c r="H170" s="263"/>
      <c r="I170" s="263"/>
      <c r="J170" s="263"/>
      <c r="K170" s="345">
        <v>2020</v>
      </c>
    </row>
    <row r="171" spans="1:236" s="236" customFormat="1" ht="30" customHeight="1" x14ac:dyDescent="0.25">
      <c r="A171" s="729" t="s">
        <v>760</v>
      </c>
      <c r="B171" s="730"/>
      <c r="C171" s="730"/>
      <c r="D171" s="730"/>
      <c r="E171" s="731"/>
      <c r="F171" s="740"/>
      <c r="G171" s="740"/>
      <c r="H171" s="740"/>
      <c r="I171" s="740"/>
      <c r="J171" s="740"/>
      <c r="K171" s="74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row>
    <row r="172" spans="1:236" ht="75.75" customHeight="1" x14ac:dyDescent="0.25">
      <c r="A172" s="196" t="s">
        <v>479</v>
      </c>
      <c r="B172" s="742" t="s">
        <v>709</v>
      </c>
      <c r="C172" s="742"/>
      <c r="D172" s="742"/>
      <c r="E172" s="742"/>
      <c r="F172" s="270" t="s">
        <v>2</v>
      </c>
      <c r="G172" s="262" t="s">
        <v>2068</v>
      </c>
      <c r="H172" s="263"/>
      <c r="I172" s="263"/>
      <c r="J172" s="263"/>
      <c r="K172" s="345">
        <v>2020</v>
      </c>
    </row>
    <row r="173" spans="1:236" ht="15.75" customHeight="1" x14ac:dyDescent="0.25">
      <c r="A173" s="196" t="s">
        <v>480</v>
      </c>
      <c r="B173" s="742" t="s">
        <v>710</v>
      </c>
      <c r="C173" s="742"/>
      <c r="D173" s="742"/>
      <c r="E173" s="742"/>
      <c r="F173" s="270" t="s">
        <v>2</v>
      </c>
      <c r="G173" s="262" t="s">
        <v>1955</v>
      </c>
      <c r="H173" s="263"/>
      <c r="I173" s="263"/>
      <c r="J173" s="263"/>
      <c r="K173" s="345">
        <v>2020</v>
      </c>
    </row>
    <row r="174" spans="1:236" ht="26.25" customHeight="1" x14ac:dyDescent="0.25">
      <c r="A174" s="196" t="s">
        <v>800</v>
      </c>
      <c r="B174" s="742" t="s">
        <v>711</v>
      </c>
      <c r="C174" s="742"/>
      <c r="D174" s="742"/>
      <c r="E174" s="742"/>
      <c r="F174" s="269" t="s">
        <v>2</v>
      </c>
      <c r="G174" s="263" t="s">
        <v>2089</v>
      </c>
      <c r="H174" s="263"/>
      <c r="I174" s="263"/>
      <c r="J174" s="263"/>
      <c r="K174" s="345">
        <v>2020</v>
      </c>
    </row>
    <row r="175" spans="1:236" ht="36.75" customHeight="1" thickBot="1" x14ac:dyDescent="0.3">
      <c r="A175" s="196" t="s">
        <v>801</v>
      </c>
      <c r="B175" s="742" t="s">
        <v>712</v>
      </c>
      <c r="C175" s="742"/>
      <c r="D175" s="742"/>
      <c r="E175" s="742"/>
      <c r="F175" s="270" t="s">
        <v>2</v>
      </c>
      <c r="G175" s="262" t="s">
        <v>1993</v>
      </c>
      <c r="H175" s="263"/>
      <c r="I175" s="263"/>
      <c r="J175" s="263"/>
      <c r="K175" s="345">
        <v>2020</v>
      </c>
    </row>
    <row r="176" spans="1:236" s="245" customFormat="1" ht="22.5" customHeight="1" thickTop="1" thickBot="1" x14ac:dyDescent="0.3">
      <c r="A176" s="735" t="s">
        <v>379</v>
      </c>
      <c r="B176" s="736"/>
      <c r="C176" s="736"/>
      <c r="D176" s="736"/>
      <c r="E176" s="736"/>
      <c r="F176" s="271"/>
      <c r="G176" s="272"/>
      <c r="H176" s="264"/>
      <c r="I176" s="264"/>
      <c r="J176" s="264"/>
      <c r="K176" s="267"/>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row>
    <row r="177" spans="1:236" s="225" customFormat="1" ht="30.75" customHeight="1" x14ac:dyDescent="0.25">
      <c r="A177" s="197" t="s">
        <v>115</v>
      </c>
      <c r="B177" s="732" t="s">
        <v>802</v>
      </c>
      <c r="C177" s="732"/>
      <c r="D177" s="732"/>
      <c r="E177" s="732"/>
      <c r="F177" s="270"/>
      <c r="G177" s="262"/>
      <c r="H177" s="263"/>
      <c r="I177" s="263"/>
      <c r="J177" s="263"/>
      <c r="K177" s="313"/>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row>
    <row r="178" spans="1:236" s="236" customFormat="1" ht="30" customHeight="1" x14ac:dyDescent="0.25">
      <c r="A178" s="729" t="s">
        <v>381</v>
      </c>
      <c r="B178" s="730"/>
      <c r="C178" s="730"/>
      <c r="D178" s="730"/>
      <c r="E178" s="731"/>
      <c r="F178" s="740"/>
      <c r="G178" s="740"/>
      <c r="H178" s="740"/>
      <c r="I178" s="740"/>
      <c r="J178" s="740"/>
      <c r="K178" s="741"/>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row>
    <row r="179" spans="1:236" ht="33" customHeight="1" x14ac:dyDescent="0.25">
      <c r="A179" s="196" t="s">
        <v>116</v>
      </c>
      <c r="B179" s="742" t="s">
        <v>713</v>
      </c>
      <c r="C179" s="742"/>
      <c r="D179" s="742"/>
      <c r="E179" s="742"/>
      <c r="F179" s="270" t="s">
        <v>2</v>
      </c>
      <c r="G179" s="262" t="s">
        <v>1994</v>
      </c>
      <c r="H179" s="263"/>
      <c r="I179" s="263"/>
      <c r="J179" s="263"/>
      <c r="K179" s="345">
        <v>2019</v>
      </c>
    </row>
    <row r="180" spans="1:236" ht="26.25" customHeight="1" x14ac:dyDescent="0.25">
      <c r="A180" s="196" t="s">
        <v>117</v>
      </c>
      <c r="B180" s="742" t="s">
        <v>714</v>
      </c>
      <c r="C180" s="742"/>
      <c r="D180" s="742"/>
      <c r="E180" s="742"/>
      <c r="F180" s="270" t="s">
        <v>2</v>
      </c>
      <c r="G180" s="262" t="s">
        <v>1994</v>
      </c>
      <c r="H180" s="263"/>
      <c r="I180" s="263"/>
      <c r="J180" s="263"/>
      <c r="K180" s="345">
        <v>2019</v>
      </c>
    </row>
    <row r="181" spans="1:236" ht="31.5" customHeight="1" x14ac:dyDescent="0.25">
      <c r="A181" s="196" t="s">
        <v>118</v>
      </c>
      <c r="B181" s="742" t="s">
        <v>803</v>
      </c>
      <c r="C181" s="742"/>
      <c r="D181" s="742"/>
      <c r="E181" s="742"/>
      <c r="F181" s="270" t="s">
        <v>2</v>
      </c>
      <c r="G181" s="262" t="s">
        <v>2008</v>
      </c>
      <c r="H181" s="263"/>
      <c r="I181" s="263"/>
      <c r="J181" s="263"/>
      <c r="K181" s="345">
        <v>2019</v>
      </c>
    </row>
    <row r="182" spans="1:236" s="236" customFormat="1" ht="30" customHeight="1" x14ac:dyDescent="0.25">
      <c r="A182" s="729" t="s">
        <v>382</v>
      </c>
      <c r="B182" s="730"/>
      <c r="C182" s="730"/>
      <c r="D182" s="730"/>
      <c r="E182" s="731"/>
      <c r="F182" s="740"/>
      <c r="G182" s="740"/>
      <c r="H182" s="740"/>
      <c r="I182" s="740"/>
      <c r="J182" s="740"/>
      <c r="K182" s="741"/>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row>
    <row r="183" spans="1:236" ht="38.25" customHeight="1" x14ac:dyDescent="0.25">
      <c r="A183" s="196" t="s">
        <v>119</v>
      </c>
      <c r="B183" s="742" t="s">
        <v>804</v>
      </c>
      <c r="C183" s="742"/>
      <c r="D183" s="742"/>
      <c r="E183" s="742"/>
      <c r="F183" s="269" t="s">
        <v>2</v>
      </c>
      <c r="G183" s="263" t="s">
        <v>2009</v>
      </c>
      <c r="H183" s="263"/>
      <c r="I183" s="263"/>
      <c r="J183" s="263"/>
      <c r="K183" s="345">
        <v>2019</v>
      </c>
    </row>
    <row r="184" spans="1:236" ht="15.75" customHeight="1" x14ac:dyDescent="0.25">
      <c r="A184" s="196" t="s">
        <v>120</v>
      </c>
      <c r="B184" s="742" t="s">
        <v>715</v>
      </c>
      <c r="C184" s="742"/>
      <c r="D184" s="742"/>
      <c r="E184" s="742"/>
      <c r="F184" s="270" t="s">
        <v>2</v>
      </c>
      <c r="G184" s="262" t="s">
        <v>1996</v>
      </c>
      <c r="H184" s="263"/>
      <c r="I184" s="263"/>
      <c r="J184" s="263"/>
      <c r="K184" s="345">
        <v>2019</v>
      </c>
    </row>
    <row r="185" spans="1:236" ht="27.75" customHeight="1" x14ac:dyDescent="0.25">
      <c r="A185" s="196" t="s">
        <v>481</v>
      </c>
      <c r="B185" s="742" t="s">
        <v>716</v>
      </c>
      <c r="C185" s="742"/>
      <c r="D185" s="742"/>
      <c r="E185" s="742"/>
      <c r="F185" s="270" t="s">
        <v>2</v>
      </c>
      <c r="G185" s="262" t="s">
        <v>1918</v>
      </c>
      <c r="H185" s="263"/>
      <c r="I185" s="263"/>
      <c r="J185" s="263"/>
      <c r="K185" s="345">
        <v>2019</v>
      </c>
    </row>
    <row r="186" spans="1:236" ht="24" x14ac:dyDescent="0.25">
      <c r="A186" s="196" t="s">
        <v>482</v>
      </c>
      <c r="B186" s="742" t="s">
        <v>805</v>
      </c>
      <c r="C186" s="742"/>
      <c r="D186" s="742"/>
      <c r="E186" s="742"/>
      <c r="F186" s="210" t="s">
        <v>499</v>
      </c>
      <c r="G186" s="223" t="s">
        <v>2835</v>
      </c>
      <c r="H186" s="223"/>
      <c r="I186" s="223"/>
      <c r="J186" s="223"/>
      <c r="K186" s="345">
        <v>2026</v>
      </c>
    </row>
    <row r="187" spans="1:236" ht="15.75" customHeight="1" x14ac:dyDescent="0.25">
      <c r="A187" s="196" t="s">
        <v>483</v>
      </c>
      <c r="B187" s="742" t="s">
        <v>717</v>
      </c>
      <c r="C187" s="742"/>
      <c r="D187" s="742"/>
      <c r="E187" s="742"/>
      <c r="F187" s="270" t="s">
        <v>2</v>
      </c>
      <c r="G187" s="283" t="s">
        <v>2252</v>
      </c>
      <c r="H187" s="263"/>
      <c r="I187" s="263"/>
      <c r="J187" s="263"/>
      <c r="K187" s="345">
        <v>2020</v>
      </c>
    </row>
    <row r="188" spans="1:236" s="236" customFormat="1" ht="30" customHeight="1" x14ac:dyDescent="0.25">
      <c r="A188" s="729" t="s">
        <v>383</v>
      </c>
      <c r="B188" s="730"/>
      <c r="C188" s="730"/>
      <c r="D188" s="730"/>
      <c r="E188" s="731"/>
      <c r="F188" s="740"/>
      <c r="G188" s="740"/>
      <c r="H188" s="740"/>
      <c r="I188" s="740"/>
      <c r="J188" s="740"/>
      <c r="K188" s="741"/>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row>
    <row r="189" spans="1:236" ht="27" customHeight="1" x14ac:dyDescent="0.25">
      <c r="A189" s="196" t="s">
        <v>484</v>
      </c>
      <c r="B189" s="742" t="s">
        <v>806</v>
      </c>
      <c r="C189" s="742"/>
      <c r="D189" s="742"/>
      <c r="E189" s="742"/>
      <c r="F189" s="270" t="s">
        <v>2</v>
      </c>
      <c r="G189" s="262" t="s">
        <v>1995</v>
      </c>
      <c r="H189" s="263"/>
      <c r="I189" s="263"/>
      <c r="J189" s="263"/>
      <c r="K189" s="345">
        <v>2019</v>
      </c>
    </row>
    <row r="190" spans="1:236" ht="29.25" customHeight="1" x14ac:dyDescent="0.25">
      <c r="A190" s="196" t="s">
        <v>485</v>
      </c>
      <c r="B190" s="742" t="s">
        <v>807</v>
      </c>
      <c r="C190" s="742"/>
      <c r="D190" s="742"/>
      <c r="E190" s="742"/>
      <c r="F190" s="270" t="s">
        <v>2</v>
      </c>
      <c r="G190" s="262" t="s">
        <v>1995</v>
      </c>
      <c r="H190" s="263"/>
      <c r="I190" s="263"/>
      <c r="J190" s="263"/>
      <c r="K190" s="345">
        <v>2019</v>
      </c>
    </row>
    <row r="191" spans="1:236" ht="25.5" customHeight="1" thickBot="1" x14ac:dyDescent="0.3">
      <c r="A191" s="196" t="s">
        <v>486</v>
      </c>
      <c r="B191" s="742" t="s">
        <v>808</v>
      </c>
      <c r="C191" s="742"/>
      <c r="D191" s="742"/>
      <c r="E191" s="742"/>
      <c r="F191" s="270" t="s">
        <v>2</v>
      </c>
      <c r="G191" s="262" t="s">
        <v>2069</v>
      </c>
      <c r="H191" s="263"/>
      <c r="I191" s="263"/>
      <c r="J191" s="263"/>
      <c r="K191" s="345">
        <v>2019</v>
      </c>
    </row>
    <row r="192" spans="1:236" s="245" customFormat="1" ht="22.5" customHeight="1" thickTop="1" thickBot="1" x14ac:dyDescent="0.3">
      <c r="A192" s="735" t="s">
        <v>913</v>
      </c>
      <c r="B192" s="736"/>
      <c r="C192" s="736"/>
      <c r="D192" s="736"/>
      <c r="E192" s="736"/>
      <c r="F192" s="271"/>
      <c r="G192" s="272"/>
      <c r="H192" s="264"/>
      <c r="I192" s="264"/>
      <c r="J192" s="264"/>
      <c r="K192" s="267"/>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row>
    <row r="193" spans="1:236" s="244" customFormat="1" ht="30.75" customHeight="1" x14ac:dyDescent="0.25">
      <c r="A193" s="197" t="s">
        <v>121</v>
      </c>
      <c r="B193" s="732" t="s">
        <v>860</v>
      </c>
      <c r="C193" s="732"/>
      <c r="D193" s="732"/>
      <c r="E193" s="732"/>
      <c r="F193" s="270"/>
      <c r="G193" s="262"/>
      <c r="H193" s="263"/>
      <c r="I193" s="263"/>
      <c r="J193" s="263"/>
      <c r="K193" s="31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row>
    <row r="194" spans="1:236" s="243" customFormat="1" ht="137.25" customHeight="1" x14ac:dyDescent="0.25">
      <c r="A194" s="196" t="s">
        <v>122</v>
      </c>
      <c r="B194" s="742" t="s">
        <v>947</v>
      </c>
      <c r="C194" s="742"/>
      <c r="D194" s="742"/>
      <c r="E194" s="742"/>
      <c r="F194" s="270" t="s">
        <v>2</v>
      </c>
      <c r="G194" s="262" t="s">
        <v>2090</v>
      </c>
      <c r="H194" s="263"/>
      <c r="I194" s="263"/>
      <c r="J194" s="263"/>
      <c r="K194" s="465">
        <v>44409</v>
      </c>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row>
    <row r="195" spans="1:236" s="243" customFormat="1" ht="15.75" customHeight="1" x14ac:dyDescent="0.25">
      <c r="A195" s="196" t="s">
        <v>123</v>
      </c>
      <c r="B195" s="742" t="s">
        <v>948</v>
      </c>
      <c r="C195" s="742"/>
      <c r="D195" s="742"/>
      <c r="E195" s="742"/>
      <c r="F195" s="270" t="s">
        <v>2</v>
      </c>
      <c r="G195" s="262" t="s">
        <v>2119</v>
      </c>
      <c r="H195" s="263"/>
      <c r="I195" s="263"/>
      <c r="J195" s="263"/>
      <c r="K195" s="465">
        <v>44409</v>
      </c>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row>
    <row r="196" spans="1:236" s="243" customFormat="1" ht="15.75" customHeight="1" x14ac:dyDescent="0.25">
      <c r="A196" s="196" t="s">
        <v>124</v>
      </c>
      <c r="B196" s="742" t="s">
        <v>949</v>
      </c>
      <c r="C196" s="742"/>
      <c r="D196" s="742"/>
      <c r="E196" s="742"/>
      <c r="F196" s="270" t="s">
        <v>2</v>
      </c>
      <c r="G196" s="262" t="s">
        <v>2119</v>
      </c>
      <c r="H196" s="263"/>
      <c r="I196" s="263"/>
      <c r="J196" s="263"/>
      <c r="K196" s="465">
        <v>44409</v>
      </c>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row>
    <row r="197" spans="1:236" s="243" customFormat="1" ht="15.75" customHeight="1" x14ac:dyDescent="0.25">
      <c r="A197" s="196" t="s">
        <v>487</v>
      </c>
      <c r="B197" s="742" t="s">
        <v>950</v>
      </c>
      <c r="C197" s="742"/>
      <c r="D197" s="742"/>
      <c r="E197" s="742"/>
      <c r="F197" s="270" t="s">
        <v>2</v>
      </c>
      <c r="G197" s="262" t="s">
        <v>1968</v>
      </c>
      <c r="H197" s="263"/>
      <c r="I197" s="263"/>
      <c r="J197" s="263"/>
      <c r="K197" s="465">
        <v>44409</v>
      </c>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row>
    <row r="198" spans="1:236" s="236" customFormat="1" ht="30" customHeight="1" x14ac:dyDescent="0.25">
      <c r="A198" s="729" t="s">
        <v>385</v>
      </c>
      <c r="B198" s="730"/>
      <c r="C198" s="730"/>
      <c r="D198" s="730"/>
      <c r="E198" s="731"/>
      <c r="F198" s="740"/>
      <c r="G198" s="740"/>
      <c r="H198" s="740"/>
      <c r="I198" s="740"/>
      <c r="J198" s="740"/>
      <c r="K198" s="741"/>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row>
    <row r="199" spans="1:236" ht="122.25" customHeight="1" x14ac:dyDescent="0.25">
      <c r="A199" s="196" t="s">
        <v>488</v>
      </c>
      <c r="B199" s="726" t="s">
        <v>718</v>
      </c>
      <c r="C199" s="726"/>
      <c r="D199" s="726"/>
      <c r="E199" s="726"/>
      <c r="F199" s="269" t="s">
        <v>2</v>
      </c>
      <c r="G199" s="263" t="s">
        <v>2070</v>
      </c>
      <c r="H199" s="263"/>
      <c r="I199" s="263"/>
      <c r="J199" s="263"/>
      <c r="K199" s="465">
        <v>44409</v>
      </c>
    </row>
    <row r="200" spans="1:236" ht="15.75" customHeight="1" x14ac:dyDescent="0.25">
      <c r="A200" s="196" t="s">
        <v>489</v>
      </c>
      <c r="B200" s="726" t="s">
        <v>914</v>
      </c>
      <c r="C200" s="726"/>
      <c r="D200" s="726"/>
      <c r="E200" s="726"/>
      <c r="F200" s="269" t="s">
        <v>2</v>
      </c>
      <c r="G200" s="263" t="s">
        <v>2071</v>
      </c>
      <c r="H200" s="263"/>
      <c r="I200" s="263"/>
      <c r="J200" s="263"/>
      <c r="K200" s="345">
        <v>2019</v>
      </c>
    </row>
    <row r="201" spans="1:236" ht="52.5" customHeight="1" x14ac:dyDescent="0.25">
      <c r="A201" s="196" t="s">
        <v>490</v>
      </c>
      <c r="B201" s="726" t="s">
        <v>915</v>
      </c>
      <c r="C201" s="726"/>
      <c r="D201" s="726"/>
      <c r="E201" s="726"/>
      <c r="F201" s="269" t="s">
        <v>2</v>
      </c>
      <c r="G201" s="263" t="s">
        <v>2072</v>
      </c>
      <c r="H201" s="263"/>
      <c r="I201" s="263"/>
      <c r="J201" s="263"/>
      <c r="K201" s="345">
        <v>2019</v>
      </c>
    </row>
    <row r="202" spans="1:236" ht="39.75" customHeight="1" x14ac:dyDescent="0.25">
      <c r="A202" s="196" t="s">
        <v>491</v>
      </c>
      <c r="B202" s="726" t="s">
        <v>719</v>
      </c>
      <c r="C202" s="726"/>
      <c r="D202" s="726"/>
      <c r="E202" s="726"/>
      <c r="F202" s="210" t="s">
        <v>500</v>
      </c>
      <c r="G202" s="467" t="s">
        <v>2836</v>
      </c>
      <c r="H202" s="263"/>
      <c r="I202" s="263"/>
      <c r="J202" s="263"/>
      <c r="K202" s="345" t="s">
        <v>1957</v>
      </c>
    </row>
    <row r="203" spans="1:236" ht="26.25" customHeight="1" x14ac:dyDescent="0.25">
      <c r="A203" s="196" t="s">
        <v>450</v>
      </c>
      <c r="B203" s="726" t="s">
        <v>916</v>
      </c>
      <c r="C203" s="726"/>
      <c r="D203" s="726"/>
      <c r="E203" s="726"/>
      <c r="F203" s="269" t="s">
        <v>2</v>
      </c>
      <c r="G203" s="263" t="s">
        <v>2091</v>
      </c>
      <c r="H203" s="263"/>
      <c r="I203" s="263"/>
      <c r="J203" s="263"/>
      <c r="K203" s="345">
        <v>2019</v>
      </c>
    </row>
    <row r="204" spans="1:236" ht="15.75" customHeight="1" x14ac:dyDescent="0.25">
      <c r="A204" s="196" t="s">
        <v>492</v>
      </c>
      <c r="B204" s="726" t="s">
        <v>720</v>
      </c>
      <c r="C204" s="726"/>
      <c r="D204" s="726"/>
      <c r="E204" s="726"/>
      <c r="F204" s="269" t="s">
        <v>2</v>
      </c>
      <c r="G204" s="263" t="s">
        <v>2073</v>
      </c>
      <c r="H204" s="263"/>
      <c r="I204" s="263"/>
      <c r="J204" s="263"/>
      <c r="K204" s="345">
        <v>2019</v>
      </c>
    </row>
    <row r="205" spans="1:236" ht="15.75" customHeight="1" x14ac:dyDescent="0.25">
      <c r="A205" s="196" t="s">
        <v>493</v>
      </c>
      <c r="B205" s="726" t="s">
        <v>917</v>
      </c>
      <c r="C205" s="726"/>
      <c r="D205" s="726"/>
      <c r="E205" s="726"/>
      <c r="F205" s="269" t="s">
        <v>2</v>
      </c>
      <c r="G205" s="263" t="s">
        <v>2074</v>
      </c>
      <c r="H205" s="263"/>
      <c r="I205" s="263"/>
      <c r="J205" s="263"/>
      <c r="K205" s="465">
        <v>44409</v>
      </c>
    </row>
    <row r="206" spans="1:236" ht="41.25" customHeight="1" x14ac:dyDescent="0.25">
      <c r="A206" s="196" t="s">
        <v>494</v>
      </c>
      <c r="B206" s="726" t="s">
        <v>721</v>
      </c>
      <c r="C206" s="726"/>
      <c r="D206" s="726"/>
      <c r="E206" s="726"/>
      <c r="F206" s="269" t="s">
        <v>2</v>
      </c>
      <c r="G206" s="263" t="s">
        <v>2075</v>
      </c>
      <c r="H206" s="263"/>
      <c r="I206" s="263"/>
      <c r="J206" s="263"/>
      <c r="K206" s="345">
        <v>2019</v>
      </c>
    </row>
    <row r="207" spans="1:236" ht="31.5" customHeight="1" x14ac:dyDescent="0.25">
      <c r="A207" s="196" t="s">
        <v>809</v>
      </c>
      <c r="B207" s="726" t="s">
        <v>918</v>
      </c>
      <c r="C207" s="726"/>
      <c r="D207" s="726"/>
      <c r="E207" s="726"/>
      <c r="F207" s="269" t="s">
        <v>2</v>
      </c>
      <c r="G207" s="263" t="s">
        <v>2076</v>
      </c>
      <c r="H207" s="263"/>
      <c r="I207" s="263"/>
      <c r="J207" s="263"/>
      <c r="K207" s="465">
        <v>44409</v>
      </c>
    </row>
    <row r="208" spans="1:236" ht="27" customHeight="1" x14ac:dyDescent="0.25">
      <c r="A208" s="196" t="s">
        <v>810</v>
      </c>
      <c r="B208" s="726" t="s">
        <v>761</v>
      </c>
      <c r="C208" s="726"/>
      <c r="D208" s="726"/>
      <c r="E208" s="726"/>
      <c r="F208" s="269" t="s">
        <v>2</v>
      </c>
      <c r="G208" s="263" t="s">
        <v>2077</v>
      </c>
      <c r="H208" s="263"/>
      <c r="I208" s="263"/>
      <c r="J208" s="263"/>
      <c r="K208" s="345">
        <v>2022</v>
      </c>
    </row>
    <row r="209" spans="1:236" ht="36.75" customHeight="1" x14ac:dyDescent="0.25">
      <c r="A209" s="196" t="s">
        <v>811</v>
      </c>
      <c r="B209" s="726" t="s">
        <v>762</v>
      </c>
      <c r="C209" s="726"/>
      <c r="D209" s="726"/>
      <c r="E209" s="726"/>
      <c r="F209" s="269" t="s">
        <v>2</v>
      </c>
      <c r="G209" s="263" t="s">
        <v>2077</v>
      </c>
      <c r="H209" s="263"/>
      <c r="I209" s="263"/>
      <c r="J209" s="263"/>
      <c r="K209" s="345">
        <v>2022</v>
      </c>
    </row>
    <row r="210" spans="1:236" s="236" customFormat="1" ht="30" customHeight="1" x14ac:dyDescent="0.25">
      <c r="A210" s="729" t="s">
        <v>386</v>
      </c>
      <c r="B210" s="730"/>
      <c r="C210" s="730"/>
      <c r="D210" s="730"/>
      <c r="E210" s="731"/>
      <c r="F210" s="740"/>
      <c r="G210" s="740"/>
      <c r="H210" s="740"/>
      <c r="I210" s="740"/>
      <c r="J210" s="740"/>
      <c r="K210" s="741"/>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row>
    <row r="211" spans="1:236" s="242" customFormat="1" ht="15.75" customHeight="1" x14ac:dyDescent="0.25">
      <c r="A211" s="196" t="s">
        <v>813</v>
      </c>
      <c r="B211" s="726" t="s">
        <v>812</v>
      </c>
      <c r="C211" s="726"/>
      <c r="D211" s="726"/>
      <c r="E211" s="726"/>
      <c r="F211" s="270" t="s">
        <v>2</v>
      </c>
      <c r="G211" s="262" t="s">
        <v>1919</v>
      </c>
      <c r="H211" s="263"/>
      <c r="I211" s="263"/>
      <c r="J211" s="263"/>
      <c r="K211" s="345" t="s">
        <v>2837</v>
      </c>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row>
    <row r="212" spans="1:236" ht="15.75" customHeight="1" x14ac:dyDescent="0.25">
      <c r="A212" s="196" t="s">
        <v>814</v>
      </c>
      <c r="B212" s="726" t="s">
        <v>722</v>
      </c>
      <c r="C212" s="726"/>
      <c r="D212" s="726"/>
      <c r="E212" s="726"/>
      <c r="F212" s="270" t="s">
        <v>2</v>
      </c>
      <c r="G212" s="283" t="s">
        <v>2253</v>
      </c>
      <c r="H212" s="263"/>
      <c r="I212" s="263"/>
      <c r="J212" s="263"/>
      <c r="K212" s="345">
        <v>2020</v>
      </c>
    </row>
    <row r="213" spans="1:236" ht="15.75" customHeight="1" x14ac:dyDescent="0.25">
      <c r="A213" s="196" t="s">
        <v>815</v>
      </c>
      <c r="B213" s="726" t="s">
        <v>723</v>
      </c>
      <c r="C213" s="726"/>
      <c r="D213" s="726"/>
      <c r="E213" s="726"/>
      <c r="F213" s="270" t="s">
        <v>2</v>
      </c>
      <c r="G213" s="262" t="s">
        <v>1953</v>
      </c>
      <c r="H213" s="263"/>
      <c r="I213" s="263"/>
      <c r="J213" s="263"/>
      <c r="K213" s="345">
        <v>2019</v>
      </c>
    </row>
    <row r="214" spans="1:236" ht="43.5" customHeight="1" x14ac:dyDescent="0.25">
      <c r="A214" s="196" t="s">
        <v>816</v>
      </c>
      <c r="B214" s="726" t="s">
        <v>919</v>
      </c>
      <c r="C214" s="726"/>
      <c r="D214" s="726"/>
      <c r="E214" s="726"/>
      <c r="F214" s="270" t="s">
        <v>2</v>
      </c>
      <c r="G214" s="262" t="s">
        <v>2078</v>
      </c>
      <c r="H214" s="263"/>
      <c r="I214" s="263"/>
      <c r="J214" s="263"/>
      <c r="K214" s="465">
        <v>44409</v>
      </c>
    </row>
    <row r="215" spans="1:236" ht="42.75" customHeight="1" thickBot="1" x14ac:dyDescent="0.3">
      <c r="A215" s="196" t="s">
        <v>817</v>
      </c>
      <c r="B215" s="726" t="s">
        <v>724</v>
      </c>
      <c r="C215" s="726"/>
      <c r="D215" s="726"/>
      <c r="E215" s="726"/>
      <c r="F215" s="269" t="s">
        <v>2</v>
      </c>
      <c r="G215" s="223" t="s">
        <v>2254</v>
      </c>
      <c r="H215" s="263"/>
      <c r="I215" s="263"/>
      <c r="J215" s="263"/>
      <c r="K215" s="465">
        <v>44409</v>
      </c>
    </row>
    <row r="216" spans="1:236" s="245" customFormat="1" ht="22.5" customHeight="1" thickTop="1" thickBot="1" x14ac:dyDescent="0.3">
      <c r="A216" s="735" t="s">
        <v>387</v>
      </c>
      <c r="B216" s="736"/>
      <c r="C216" s="736"/>
      <c r="D216" s="736"/>
      <c r="E216" s="736"/>
      <c r="F216" s="271"/>
      <c r="G216" s="272"/>
      <c r="H216" s="264"/>
      <c r="I216" s="264"/>
      <c r="J216" s="264"/>
      <c r="K216" s="267"/>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row>
    <row r="217" spans="1:236" s="225" customFormat="1" ht="30.75" customHeight="1" x14ac:dyDescent="0.25">
      <c r="A217" s="197" t="s">
        <v>125</v>
      </c>
      <c r="B217" s="732" t="s">
        <v>935</v>
      </c>
      <c r="C217" s="732"/>
      <c r="D217" s="732"/>
      <c r="E217" s="732"/>
      <c r="F217" s="270"/>
      <c r="G217" s="262"/>
      <c r="H217" s="263"/>
      <c r="I217" s="263"/>
      <c r="J217" s="263"/>
      <c r="K217" s="313"/>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row>
    <row r="218" spans="1:236" s="236" customFormat="1" ht="30" customHeight="1" x14ac:dyDescent="0.25">
      <c r="A218" s="729" t="s">
        <v>389</v>
      </c>
      <c r="B218" s="730"/>
      <c r="C218" s="730"/>
      <c r="D218" s="730"/>
      <c r="E218" s="731"/>
      <c r="F218" s="740"/>
      <c r="G218" s="740"/>
      <c r="H218" s="740"/>
      <c r="I218" s="740"/>
      <c r="J218" s="740"/>
      <c r="K218" s="741"/>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row>
    <row r="219" spans="1:236" s="242" customFormat="1" ht="51" customHeight="1" x14ac:dyDescent="0.25">
      <c r="A219" s="196" t="s">
        <v>422</v>
      </c>
      <c r="B219" s="726" t="s">
        <v>725</v>
      </c>
      <c r="C219" s="726"/>
      <c r="D219" s="726"/>
      <c r="E219" s="726"/>
      <c r="F219" s="270" t="s">
        <v>2</v>
      </c>
      <c r="G219" s="262" t="s">
        <v>2010</v>
      </c>
      <c r="H219" s="263"/>
      <c r="I219" s="263"/>
      <c r="J219" s="263"/>
      <c r="K219" s="345">
        <v>2019</v>
      </c>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row>
    <row r="220" spans="1:236" ht="25.5" customHeight="1" x14ac:dyDescent="0.25">
      <c r="A220" s="196" t="s">
        <v>423</v>
      </c>
      <c r="B220" s="726" t="s">
        <v>726</v>
      </c>
      <c r="C220" s="726"/>
      <c r="D220" s="726"/>
      <c r="E220" s="726"/>
      <c r="F220" s="270" t="s">
        <v>2</v>
      </c>
      <c r="G220" s="262" t="s">
        <v>1954</v>
      </c>
      <c r="H220" s="263"/>
      <c r="I220" s="263"/>
      <c r="J220" s="263"/>
      <c r="K220" s="345">
        <v>2015</v>
      </c>
    </row>
    <row r="221" spans="1:236" ht="51" customHeight="1" x14ac:dyDescent="0.25">
      <c r="A221" s="196" t="s">
        <v>495</v>
      </c>
      <c r="B221" s="726" t="s">
        <v>727</v>
      </c>
      <c r="C221" s="726"/>
      <c r="D221" s="726"/>
      <c r="E221" s="726"/>
      <c r="F221" s="270" t="s">
        <v>2</v>
      </c>
      <c r="G221" s="223" t="s">
        <v>2255</v>
      </c>
      <c r="H221" s="263"/>
      <c r="I221" s="263"/>
      <c r="J221" s="263"/>
      <c r="K221" s="345">
        <v>2022</v>
      </c>
    </row>
    <row r="222" spans="1:236" s="236" customFormat="1" ht="30" customHeight="1" x14ac:dyDescent="0.25">
      <c r="A222" s="729" t="s">
        <v>390</v>
      </c>
      <c r="B222" s="730"/>
      <c r="C222" s="730"/>
      <c r="D222" s="730"/>
      <c r="E222" s="731"/>
      <c r="F222" s="263"/>
      <c r="G222" s="263"/>
      <c r="H222" s="263"/>
      <c r="I222" s="263"/>
      <c r="J222" s="263"/>
      <c r="K222" s="313"/>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row>
    <row r="223" spans="1:236" s="242" customFormat="1" ht="42" customHeight="1" x14ac:dyDescent="0.25">
      <c r="A223" s="196" t="s">
        <v>497</v>
      </c>
      <c r="B223" s="726" t="s">
        <v>728</v>
      </c>
      <c r="C223" s="726"/>
      <c r="D223" s="726"/>
      <c r="E223" s="726"/>
      <c r="F223" s="270" t="s">
        <v>2</v>
      </c>
      <c r="G223" s="262" t="s">
        <v>1997</v>
      </c>
      <c r="H223" s="263"/>
      <c r="I223" s="263"/>
      <c r="J223" s="263"/>
      <c r="K223" s="345">
        <v>2022</v>
      </c>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row>
    <row r="224" spans="1:236" ht="41.25" customHeight="1" thickBot="1" x14ac:dyDescent="0.3">
      <c r="A224" s="196" t="s">
        <v>496</v>
      </c>
      <c r="B224" s="726" t="s">
        <v>729</v>
      </c>
      <c r="C224" s="726"/>
      <c r="D224" s="726"/>
      <c r="E224" s="726"/>
      <c r="F224" s="270" t="s">
        <v>2</v>
      </c>
      <c r="G224" s="283" t="s">
        <v>2256</v>
      </c>
      <c r="H224" s="263"/>
      <c r="I224" s="263"/>
      <c r="J224" s="263"/>
      <c r="K224" s="345">
        <v>2024</v>
      </c>
    </row>
    <row r="225" spans="1:236" s="245" customFormat="1" ht="22.5" customHeight="1" thickTop="1" thickBot="1" x14ac:dyDescent="0.3">
      <c r="A225" s="735" t="s">
        <v>391</v>
      </c>
      <c r="B225" s="736"/>
      <c r="C225" s="736"/>
      <c r="D225" s="736"/>
      <c r="E225" s="736"/>
      <c r="F225" s="271"/>
      <c r="G225" s="264"/>
      <c r="H225" s="264"/>
      <c r="I225" s="264"/>
      <c r="J225" s="264"/>
      <c r="K225" s="267"/>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row>
    <row r="226" spans="1:236" s="244" customFormat="1" ht="45.75" customHeight="1" x14ac:dyDescent="0.25">
      <c r="A226" s="197" t="s">
        <v>126</v>
      </c>
      <c r="B226" s="732" t="s">
        <v>953</v>
      </c>
      <c r="C226" s="732"/>
      <c r="D226" s="732"/>
      <c r="E226" s="732"/>
      <c r="F226" s="270" t="s">
        <v>0</v>
      </c>
      <c r="G226" s="223" t="s">
        <v>2257</v>
      </c>
      <c r="H226" s="331"/>
      <c r="I226" s="331"/>
      <c r="J226" s="331"/>
      <c r="K226" s="345" t="s">
        <v>1957</v>
      </c>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row>
    <row r="227" spans="1:236" s="236" customFormat="1" ht="30" customHeight="1" x14ac:dyDescent="0.25">
      <c r="A227" s="737" t="s">
        <v>823</v>
      </c>
      <c r="B227" s="738"/>
      <c r="C227" s="738"/>
      <c r="D227" s="738"/>
      <c r="E227" s="739"/>
      <c r="F227" s="733"/>
      <c r="G227" s="733"/>
      <c r="H227" s="733"/>
      <c r="I227" s="733"/>
      <c r="J227" s="733"/>
      <c r="K227" s="734"/>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row>
    <row r="228" spans="1:236" s="242" customFormat="1" ht="31.5" customHeight="1" x14ac:dyDescent="0.25">
      <c r="A228" s="196" t="s">
        <v>424</v>
      </c>
      <c r="B228" s="726" t="s">
        <v>920</v>
      </c>
      <c r="C228" s="726"/>
      <c r="D228" s="726"/>
      <c r="E228" s="726"/>
      <c r="F228" s="391"/>
      <c r="G228" s="390"/>
      <c r="H228" s="390"/>
      <c r="I228" s="390"/>
      <c r="J228" s="390"/>
      <c r="K228" s="392"/>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row>
    <row r="229" spans="1:236" s="236" customFormat="1" ht="30" customHeight="1" x14ac:dyDescent="0.25">
      <c r="A229" s="729" t="s">
        <v>824</v>
      </c>
      <c r="B229" s="730"/>
      <c r="C229" s="730"/>
      <c r="D229" s="730"/>
      <c r="E229" s="731"/>
      <c r="F229" s="733"/>
      <c r="G229" s="733"/>
      <c r="H229" s="733"/>
      <c r="I229" s="733"/>
      <c r="J229" s="733"/>
      <c r="K229" s="734"/>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row>
    <row r="230" spans="1:236" s="242" customFormat="1" ht="20.25" customHeight="1" x14ac:dyDescent="0.25">
      <c r="A230" s="196" t="s">
        <v>425</v>
      </c>
      <c r="B230" s="726" t="s">
        <v>825</v>
      </c>
      <c r="C230" s="726"/>
      <c r="D230" s="726"/>
      <c r="E230" s="726"/>
      <c r="F230" s="391"/>
      <c r="G230" s="393"/>
      <c r="H230" s="393"/>
      <c r="I230" s="393"/>
      <c r="J230" s="393"/>
      <c r="K230" s="394"/>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row>
    <row r="231" spans="1:236" s="242" customFormat="1" ht="15.75" customHeight="1" x14ac:dyDescent="0.25">
      <c r="A231" s="196" t="s">
        <v>426</v>
      </c>
      <c r="B231" s="726" t="s">
        <v>826</v>
      </c>
      <c r="C231" s="726"/>
      <c r="D231" s="726"/>
      <c r="E231" s="726"/>
      <c r="F231" s="391"/>
      <c r="G231" s="395"/>
      <c r="H231" s="393"/>
      <c r="I231" s="393"/>
      <c r="J231" s="393"/>
      <c r="K231" s="392"/>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row>
    <row r="232" spans="1:236" s="242" customFormat="1" ht="15.75" customHeight="1" x14ac:dyDescent="0.25">
      <c r="A232" s="196" t="s">
        <v>427</v>
      </c>
      <c r="B232" s="726" t="s">
        <v>827</v>
      </c>
      <c r="C232" s="726"/>
      <c r="D232" s="726"/>
      <c r="E232" s="726"/>
      <c r="F232" s="391"/>
      <c r="G232" s="395"/>
      <c r="H232" s="393"/>
      <c r="I232" s="393"/>
      <c r="J232" s="393"/>
      <c r="K232" s="39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row>
    <row r="233" spans="1:236" s="242" customFormat="1" ht="15.75" customHeight="1" x14ac:dyDescent="0.25">
      <c r="A233" s="196" t="s">
        <v>428</v>
      </c>
      <c r="B233" s="726" t="s">
        <v>828</v>
      </c>
      <c r="C233" s="726"/>
      <c r="D233" s="726"/>
      <c r="E233" s="726"/>
      <c r="F233" s="391"/>
      <c r="G233" s="395"/>
      <c r="H233" s="393"/>
      <c r="I233" s="393"/>
      <c r="J233" s="393"/>
      <c r="K233" s="392"/>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row>
    <row r="234" spans="1:236" s="242" customFormat="1" ht="15.75" customHeight="1" x14ac:dyDescent="0.25">
      <c r="A234" s="196" t="s">
        <v>429</v>
      </c>
      <c r="B234" s="726" t="s">
        <v>829</v>
      </c>
      <c r="C234" s="726"/>
      <c r="D234" s="726"/>
      <c r="E234" s="726"/>
      <c r="F234" s="391"/>
      <c r="G234" s="395"/>
      <c r="H234" s="393"/>
      <c r="I234" s="393"/>
      <c r="J234" s="393"/>
      <c r="K234" s="392"/>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row>
    <row r="235" spans="1:236" s="242" customFormat="1" ht="15.75" customHeight="1" x14ac:dyDescent="0.25">
      <c r="A235" s="196" t="s">
        <v>861</v>
      </c>
      <c r="B235" s="726" t="s">
        <v>921</v>
      </c>
      <c r="C235" s="726"/>
      <c r="D235" s="726"/>
      <c r="E235" s="726"/>
      <c r="F235" s="391"/>
      <c r="G235" s="395"/>
      <c r="H235" s="393"/>
      <c r="I235" s="393"/>
      <c r="J235" s="393"/>
      <c r="K235" s="392"/>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row>
    <row r="236" spans="1:236" s="242" customFormat="1" ht="15.75" customHeight="1" x14ac:dyDescent="0.25">
      <c r="A236" s="196" t="s">
        <v>862</v>
      </c>
      <c r="B236" s="726" t="s">
        <v>922</v>
      </c>
      <c r="C236" s="726"/>
      <c r="D236" s="726"/>
      <c r="E236" s="726"/>
      <c r="F236" s="391"/>
      <c r="G236" s="393"/>
      <c r="H236" s="393"/>
      <c r="I236" s="393"/>
      <c r="J236" s="393"/>
      <c r="K236" s="392"/>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row>
    <row r="237" spans="1:236" s="242" customFormat="1" ht="15.75" customHeight="1" x14ac:dyDescent="0.25">
      <c r="A237" s="196" t="s">
        <v>362</v>
      </c>
      <c r="B237" s="726" t="s">
        <v>830</v>
      </c>
      <c r="C237" s="726"/>
      <c r="D237" s="726"/>
      <c r="E237" s="726"/>
      <c r="F237" s="391"/>
      <c r="G237" s="395"/>
      <c r="H237" s="393"/>
      <c r="I237" s="393"/>
      <c r="J237" s="393"/>
      <c r="K237" s="392"/>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row>
    <row r="238" spans="1:236" s="242" customFormat="1" ht="15.75" customHeight="1" x14ac:dyDescent="0.25">
      <c r="A238" s="196" t="s">
        <v>863</v>
      </c>
      <c r="B238" s="726" t="s">
        <v>923</v>
      </c>
      <c r="C238" s="726"/>
      <c r="D238" s="726"/>
      <c r="E238" s="726"/>
      <c r="F238" s="391"/>
      <c r="G238" s="395"/>
      <c r="H238" s="393"/>
      <c r="I238" s="393"/>
      <c r="J238" s="393"/>
      <c r="K238" s="392"/>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row>
    <row r="239" spans="1:236" s="236" customFormat="1" ht="30" customHeight="1" x14ac:dyDescent="0.25">
      <c r="A239" s="729" t="s">
        <v>831</v>
      </c>
      <c r="B239" s="730"/>
      <c r="C239" s="730"/>
      <c r="D239" s="730"/>
      <c r="E239" s="731"/>
      <c r="F239" s="727"/>
      <c r="G239" s="727"/>
      <c r="H239" s="727"/>
      <c r="I239" s="727"/>
      <c r="J239" s="727"/>
      <c r="K239" s="727"/>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row>
    <row r="240" spans="1:236" s="188" customFormat="1" ht="40.5" customHeight="1" thickBot="1" x14ac:dyDescent="0.3">
      <c r="A240" s="198" t="s">
        <v>864</v>
      </c>
      <c r="B240" s="728" t="s">
        <v>924</v>
      </c>
      <c r="C240" s="728"/>
      <c r="D240" s="728"/>
      <c r="E240" s="728"/>
      <c r="F240" s="396"/>
      <c r="G240" s="397"/>
      <c r="H240" s="397"/>
      <c r="I240" s="397"/>
      <c r="J240" s="397"/>
      <c r="K240" s="394"/>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row>
    <row r="241" spans="1:11" ht="15.75" thickTop="1" x14ac:dyDescent="0.25">
      <c r="A241" s="247" t="s">
        <v>2</v>
      </c>
      <c r="B241" s="248"/>
      <c r="C241" s="386"/>
      <c r="D241" s="252"/>
      <c r="E241" s="252"/>
      <c r="F241" s="387"/>
      <c r="G241" s="387"/>
      <c r="H241" s="387"/>
      <c r="I241" s="387"/>
      <c r="J241" s="387"/>
      <c r="K241" s="388"/>
    </row>
    <row r="242" spans="1:11" x14ac:dyDescent="0.25">
      <c r="A242" s="249" t="s">
        <v>500</v>
      </c>
      <c r="B242"/>
      <c r="C242"/>
      <c r="D242"/>
      <c r="E242"/>
      <c r="F242" s="387"/>
      <c r="G242" s="387"/>
      <c r="H242" s="387"/>
      <c r="I242" s="387"/>
      <c r="J242" s="387"/>
      <c r="K242" s="389"/>
    </row>
    <row r="243" spans="1:11" x14ac:dyDescent="0.25">
      <c r="A243" s="249" t="s">
        <v>0</v>
      </c>
      <c r="B243"/>
      <c r="C243"/>
      <c r="D243"/>
      <c r="E243"/>
      <c r="F243" s="387"/>
      <c r="G243" s="387"/>
      <c r="H243" s="387"/>
      <c r="I243" s="387"/>
      <c r="J243" s="387"/>
      <c r="K243" s="389"/>
    </row>
    <row r="244" spans="1:11" x14ac:dyDescent="0.25">
      <c r="A244" s="249" t="s">
        <v>498</v>
      </c>
      <c r="B244"/>
      <c r="C244"/>
      <c r="D244"/>
      <c r="E244"/>
      <c r="F244" s="387"/>
      <c r="G244" s="387"/>
      <c r="H244" s="387"/>
      <c r="I244" s="387"/>
      <c r="J244" s="387"/>
      <c r="K244" s="389"/>
    </row>
    <row r="245" spans="1:11" x14ac:dyDescent="0.25">
      <c r="A245" s="249" t="s">
        <v>499</v>
      </c>
      <c r="B245"/>
      <c r="C245"/>
      <c r="D245"/>
      <c r="E245"/>
      <c r="F245" s="387"/>
      <c r="G245" s="387"/>
      <c r="H245" s="387"/>
      <c r="I245" s="387"/>
      <c r="J245" s="387"/>
      <c r="K245" s="389"/>
    </row>
    <row r="246" spans="1:11" x14ac:dyDescent="0.25">
      <c r="A246"/>
      <c r="B246"/>
      <c r="C246"/>
      <c r="D246"/>
      <c r="E246"/>
      <c r="F246" s="233"/>
      <c r="G246" s="233"/>
      <c r="H246" s="233"/>
      <c r="I246" s="233"/>
      <c r="J246" s="233"/>
      <c r="K246" s="389"/>
    </row>
    <row r="247" spans="1:11" x14ac:dyDescent="0.25">
      <c r="A247"/>
      <c r="B247"/>
      <c r="C247"/>
      <c r="D247"/>
      <c r="E247"/>
      <c r="F247" s="233"/>
      <c r="G247" s="233"/>
      <c r="H247" s="233"/>
      <c r="I247" s="233"/>
      <c r="J247" s="233"/>
      <c r="K247" s="389"/>
    </row>
    <row r="248" spans="1:11" x14ac:dyDescent="0.25">
      <c r="A248"/>
      <c r="B248"/>
      <c r="C248"/>
      <c r="D248"/>
      <c r="E248"/>
      <c r="F248" s="233"/>
      <c r="G248" s="233"/>
      <c r="H248" s="233"/>
      <c r="I248" s="233"/>
      <c r="J248" s="233"/>
      <c r="K248" s="389"/>
    </row>
    <row r="249" spans="1:11" x14ac:dyDescent="0.25">
      <c r="A249"/>
      <c r="B249"/>
      <c r="C249"/>
      <c r="D249"/>
      <c r="E249"/>
      <c r="F249" s="233"/>
      <c r="G249" s="233"/>
      <c r="H249" s="233"/>
      <c r="I249" s="233"/>
      <c r="J249" s="233"/>
      <c r="K249" s="233"/>
    </row>
    <row r="250" spans="1:11" x14ac:dyDescent="0.25">
      <c r="A250"/>
      <c r="B250"/>
      <c r="C250"/>
      <c r="D250"/>
      <c r="E250"/>
      <c r="F250" s="233"/>
      <c r="G250" s="233"/>
      <c r="H250" s="233"/>
      <c r="I250" s="233"/>
      <c r="J250" s="233"/>
      <c r="K250" s="233"/>
    </row>
    <row r="251" spans="1:11" x14ac:dyDescent="0.25">
      <c r="A251"/>
      <c r="B251"/>
      <c r="C251"/>
      <c r="D251"/>
      <c r="E251"/>
      <c r="F251" s="233"/>
      <c r="G251" s="233"/>
      <c r="H251" s="233"/>
      <c r="I251" s="233"/>
      <c r="J251" s="233"/>
      <c r="K251" s="233"/>
    </row>
    <row r="252" spans="1:11" x14ac:dyDescent="0.25">
      <c r="A252"/>
      <c r="B252"/>
      <c r="C252"/>
      <c r="D252"/>
      <c r="E252"/>
      <c r="F252" s="233"/>
      <c r="G252" s="233"/>
      <c r="H252" s="233"/>
      <c r="I252" s="233"/>
      <c r="J252" s="233"/>
      <c r="K252" s="233"/>
    </row>
    <row r="253" spans="1:11" x14ac:dyDescent="0.25">
      <c r="A253"/>
      <c r="B253"/>
      <c r="C253"/>
      <c r="D253"/>
      <c r="E253"/>
      <c r="F253" s="233"/>
      <c r="G253" s="233"/>
      <c r="H253" s="233"/>
      <c r="I253" s="233"/>
      <c r="J253" s="233"/>
      <c r="K253" s="233"/>
    </row>
    <row r="254" spans="1:11" x14ac:dyDescent="0.25">
      <c r="A254"/>
      <c r="B254"/>
      <c r="C254"/>
      <c r="D254"/>
      <c r="E254"/>
      <c r="F254" s="233"/>
      <c r="G254" s="233"/>
      <c r="H254" s="233"/>
      <c r="I254" s="233"/>
      <c r="J254" s="233"/>
      <c r="K254" s="233"/>
    </row>
    <row r="255" spans="1:11" x14ac:dyDescent="0.25">
      <c r="A255"/>
      <c r="B255"/>
      <c r="C255"/>
      <c r="D255"/>
      <c r="E255"/>
      <c r="F255" s="233"/>
      <c r="G255" s="233"/>
      <c r="H255" s="233"/>
      <c r="I255" s="233"/>
      <c r="J255" s="233"/>
      <c r="K255" s="233"/>
    </row>
    <row r="256" spans="1:11" x14ac:dyDescent="0.25">
      <c r="A256"/>
      <c r="B256"/>
      <c r="C256"/>
      <c r="D256"/>
      <c r="E256"/>
      <c r="F256" s="233"/>
      <c r="G256" s="233"/>
      <c r="H256" s="233"/>
      <c r="I256" s="233"/>
      <c r="J256" s="233"/>
      <c r="K256" s="233"/>
    </row>
    <row r="257" spans="1:11" x14ac:dyDescent="0.25">
      <c r="A257"/>
      <c r="B257"/>
      <c r="C257"/>
      <c r="D257"/>
      <c r="E257"/>
      <c r="F257" s="233"/>
      <c r="G257" s="233"/>
      <c r="H257" s="233"/>
      <c r="I257" s="233"/>
      <c r="J257" s="233"/>
      <c r="K257" s="233"/>
    </row>
    <row r="258" spans="1:11" x14ac:dyDescent="0.25">
      <c r="A258"/>
      <c r="B258"/>
      <c r="C258"/>
      <c r="D258"/>
      <c r="E258"/>
      <c r="F258" s="233"/>
      <c r="G258" s="233"/>
      <c r="H258" s="233"/>
      <c r="I258" s="233"/>
      <c r="J258" s="233"/>
      <c r="K258" s="233"/>
    </row>
    <row r="259" spans="1:11" x14ac:dyDescent="0.25">
      <c r="A259"/>
      <c r="B259"/>
      <c r="C259"/>
      <c r="D259"/>
      <c r="E259"/>
      <c r="F259" s="233"/>
      <c r="G259" s="233"/>
      <c r="H259" s="233"/>
      <c r="I259" s="233"/>
      <c r="J259" s="233"/>
      <c r="K259" s="233"/>
    </row>
    <row r="260" spans="1:11" x14ac:dyDescent="0.25">
      <c r="A260"/>
      <c r="B260"/>
      <c r="C260"/>
      <c r="D260"/>
      <c r="E260"/>
      <c r="F260" s="233"/>
      <c r="G260" s="233"/>
      <c r="H260" s="233"/>
      <c r="I260" s="233"/>
      <c r="J260" s="233"/>
      <c r="K260" s="233"/>
    </row>
    <row r="261" spans="1:11" x14ac:dyDescent="0.25">
      <c r="A261"/>
      <c r="B261"/>
      <c r="C261"/>
      <c r="D261"/>
      <c r="E261"/>
      <c r="F261" s="233"/>
      <c r="G261" s="233"/>
      <c r="H261" s="233"/>
      <c r="I261" s="233"/>
      <c r="J261" s="233"/>
      <c r="K261" s="233"/>
    </row>
    <row r="262" spans="1:11" x14ac:dyDescent="0.25">
      <c r="A262"/>
      <c r="B262"/>
      <c r="C262"/>
      <c r="D262"/>
      <c r="E262"/>
      <c r="F262" s="233"/>
      <c r="G262" s="233"/>
      <c r="H262" s="233"/>
      <c r="I262" s="233"/>
      <c r="J262" s="233"/>
      <c r="K262" s="233"/>
    </row>
    <row r="263" spans="1:11" x14ac:dyDescent="0.25">
      <c r="A263"/>
      <c r="B263"/>
      <c r="C263"/>
      <c r="D263"/>
      <c r="E263"/>
      <c r="F263" s="233"/>
      <c r="G263" s="233"/>
      <c r="H263" s="233"/>
      <c r="I263" s="233"/>
      <c r="J263" s="233"/>
      <c r="K263" s="233"/>
    </row>
    <row r="264" spans="1:11" x14ac:dyDescent="0.25">
      <c r="A264"/>
      <c r="B264"/>
      <c r="C264"/>
      <c r="D264"/>
      <c r="E264"/>
      <c r="F264" s="233"/>
      <c r="G264" s="233"/>
      <c r="H264" s="233"/>
      <c r="I264" s="233"/>
      <c r="J264" s="233"/>
      <c r="K264" s="233"/>
    </row>
    <row r="265" spans="1:11" x14ac:dyDescent="0.25">
      <c r="A265"/>
      <c r="B265"/>
      <c r="C265"/>
      <c r="D265"/>
      <c r="E265"/>
      <c r="F265" s="233"/>
      <c r="G265" s="233"/>
      <c r="H265" s="233"/>
      <c r="I265" s="233"/>
      <c r="J265" s="233"/>
      <c r="K265" s="233"/>
    </row>
    <row r="266" spans="1:11" x14ac:dyDescent="0.25">
      <c r="A266"/>
      <c r="B266"/>
      <c r="C266"/>
      <c r="D266"/>
      <c r="E266"/>
      <c r="F266" s="233"/>
      <c r="G266" s="233"/>
      <c r="H266" s="233"/>
      <c r="I266" s="233"/>
      <c r="J266" s="233"/>
      <c r="K266" s="233"/>
    </row>
    <row r="267" spans="1:11" x14ac:dyDescent="0.25">
      <c r="A267"/>
      <c r="B267"/>
      <c r="C267"/>
      <c r="D267"/>
      <c r="E267"/>
      <c r="F267" s="233"/>
      <c r="G267" s="233"/>
      <c r="H267" s="233"/>
      <c r="I267" s="233"/>
      <c r="J267" s="233"/>
      <c r="K267" s="233"/>
    </row>
    <row r="268" spans="1:11" x14ac:dyDescent="0.25">
      <c r="A268"/>
      <c r="B268"/>
      <c r="C268"/>
      <c r="D268"/>
      <c r="E268"/>
      <c r="F268" s="233"/>
      <c r="G268" s="233"/>
      <c r="H268" s="233"/>
      <c r="I268" s="233"/>
      <c r="J268" s="233"/>
      <c r="K268" s="233"/>
    </row>
    <row r="269" spans="1:11" x14ac:dyDescent="0.25">
      <c r="A269"/>
      <c r="B269"/>
      <c r="C269"/>
      <c r="D269"/>
      <c r="E269"/>
      <c r="F269" s="233"/>
      <c r="G269" s="233"/>
      <c r="H269" s="233"/>
      <c r="I269" s="233"/>
      <c r="J269" s="233"/>
      <c r="K269" s="233"/>
    </row>
    <row r="270" spans="1:11" x14ac:dyDescent="0.25">
      <c r="A270"/>
      <c r="B270"/>
      <c r="C270"/>
      <c r="D270"/>
      <c r="E270"/>
      <c r="F270" s="233"/>
      <c r="G270" s="233"/>
      <c r="H270" s="233"/>
      <c r="I270" s="233"/>
      <c r="J270" s="233"/>
      <c r="K270" s="233"/>
    </row>
    <row r="271" spans="1:11" x14ac:dyDescent="0.25">
      <c r="A271"/>
      <c r="B271"/>
      <c r="C271"/>
      <c r="D271"/>
      <c r="E271"/>
      <c r="F271" s="233"/>
      <c r="G271" s="233"/>
      <c r="H271" s="233"/>
      <c r="I271" s="233"/>
      <c r="J271" s="233"/>
      <c r="K271" s="233"/>
    </row>
    <row r="272" spans="1:11" x14ac:dyDescent="0.25">
      <c r="A272"/>
      <c r="B272"/>
      <c r="C272"/>
      <c r="D272"/>
      <c r="E272"/>
      <c r="F272" s="233"/>
      <c r="G272" s="233"/>
      <c r="H272" s="233"/>
      <c r="I272" s="233"/>
      <c r="J272" s="233"/>
      <c r="K272" s="233"/>
    </row>
    <row r="273" spans="1:11" x14ac:dyDescent="0.25">
      <c r="A273"/>
      <c r="B273"/>
      <c r="C273"/>
      <c r="D273"/>
      <c r="E273"/>
      <c r="F273" s="233"/>
      <c r="G273" s="233"/>
      <c r="H273" s="233"/>
      <c r="I273" s="233"/>
      <c r="J273" s="233"/>
      <c r="K273" s="233"/>
    </row>
    <row r="274" spans="1:11" x14ac:dyDescent="0.25">
      <c r="A274"/>
      <c r="B274"/>
      <c r="C274"/>
      <c r="D274"/>
      <c r="E274"/>
      <c r="F274" s="233"/>
      <c r="G274" s="233"/>
      <c r="H274" s="233"/>
      <c r="I274" s="233"/>
      <c r="J274" s="233"/>
      <c r="K274" s="233"/>
    </row>
    <row r="275" spans="1:11" x14ac:dyDescent="0.25">
      <c r="A275"/>
      <c r="B275"/>
      <c r="C275"/>
      <c r="D275"/>
      <c r="E275"/>
      <c r="F275" s="233"/>
      <c r="G275" s="233"/>
      <c r="H275" s="233"/>
      <c r="I275" s="233"/>
      <c r="J275" s="233"/>
      <c r="K275" s="233"/>
    </row>
    <row r="276" spans="1:11" x14ac:dyDescent="0.25">
      <c r="A276"/>
      <c r="B276"/>
      <c r="C276"/>
      <c r="D276"/>
      <c r="E276"/>
      <c r="F276" s="233"/>
      <c r="G276" s="233"/>
      <c r="H276" s="233"/>
      <c r="I276" s="233"/>
      <c r="J276" s="233"/>
      <c r="K276" s="233"/>
    </row>
    <row r="277" spans="1:11" x14ac:dyDescent="0.25">
      <c r="A277"/>
      <c r="B277"/>
      <c r="C277"/>
      <c r="D277"/>
      <c r="E277"/>
      <c r="F277" s="233"/>
      <c r="G277" s="233"/>
      <c r="H277" s="233"/>
      <c r="I277" s="233"/>
      <c r="J277" s="233"/>
      <c r="K277" s="233"/>
    </row>
    <row r="278" spans="1:11" x14ac:dyDescent="0.25">
      <c r="A278"/>
      <c r="B278"/>
      <c r="C278"/>
      <c r="D278"/>
      <c r="E278"/>
      <c r="F278" s="233"/>
      <c r="G278" s="233"/>
      <c r="H278" s="233"/>
      <c r="I278" s="233"/>
      <c r="J278" s="233"/>
      <c r="K278" s="233"/>
    </row>
    <row r="279" spans="1:11" x14ac:dyDescent="0.25">
      <c r="A279"/>
      <c r="B279"/>
      <c r="C279"/>
      <c r="D279"/>
      <c r="E279"/>
      <c r="F279" s="233"/>
      <c r="G279" s="233"/>
      <c r="H279" s="233"/>
      <c r="I279" s="233"/>
      <c r="J279" s="233"/>
      <c r="K279" s="233"/>
    </row>
    <row r="280" spans="1:11" x14ac:dyDescent="0.25">
      <c r="A280"/>
      <c r="B280"/>
      <c r="C280"/>
      <c r="D280"/>
      <c r="E280"/>
      <c r="F280" s="233"/>
      <c r="G280" s="233"/>
      <c r="H280" s="233"/>
      <c r="I280" s="233"/>
      <c r="J280" s="233"/>
      <c r="K280" s="233"/>
    </row>
    <row r="281" spans="1:11" x14ac:dyDescent="0.25">
      <c r="A281"/>
      <c r="B281"/>
      <c r="C281"/>
      <c r="D281"/>
      <c r="E281"/>
      <c r="F281" s="233"/>
      <c r="G281" s="233"/>
      <c r="H281" s="233"/>
      <c r="I281" s="233"/>
      <c r="J281" s="233"/>
      <c r="K281" s="233"/>
    </row>
    <row r="282" spans="1:11" x14ac:dyDescent="0.25">
      <c r="A282"/>
      <c r="B282"/>
      <c r="C282"/>
      <c r="D282"/>
      <c r="E282"/>
      <c r="F282" s="233"/>
      <c r="G282" s="233"/>
      <c r="H282" s="233"/>
      <c r="I282" s="233"/>
      <c r="J282" s="233"/>
      <c r="K282" s="233"/>
    </row>
    <row r="283" spans="1:11" x14ac:dyDescent="0.25">
      <c r="A283"/>
      <c r="B283"/>
      <c r="C283"/>
      <c r="D283"/>
      <c r="E283"/>
      <c r="F283" s="233"/>
      <c r="G283" s="233"/>
      <c r="H283" s="233"/>
      <c r="I283" s="233"/>
      <c r="J283" s="233"/>
      <c r="K283" s="233"/>
    </row>
    <row r="284" spans="1:11" x14ac:dyDescent="0.25">
      <c r="A284"/>
      <c r="B284"/>
      <c r="C284"/>
      <c r="D284"/>
      <c r="E284"/>
      <c r="F284" s="233"/>
      <c r="G284" s="233"/>
      <c r="H284" s="233"/>
      <c r="I284" s="233"/>
      <c r="J284" s="233"/>
      <c r="K284" s="233"/>
    </row>
    <row r="285" spans="1:11" x14ac:dyDescent="0.25">
      <c r="A285"/>
      <c r="B285"/>
      <c r="C285"/>
      <c r="D285"/>
      <c r="E285"/>
      <c r="F285" s="233"/>
      <c r="G285" s="233"/>
      <c r="H285" s="233"/>
      <c r="I285" s="233"/>
      <c r="J285" s="233"/>
      <c r="K285" s="233"/>
    </row>
    <row r="286" spans="1:11" x14ac:dyDescent="0.25">
      <c r="A286"/>
      <c r="B286"/>
      <c r="C286"/>
      <c r="D286"/>
      <c r="E286"/>
      <c r="F286" s="233"/>
      <c r="G286" s="233"/>
      <c r="H286" s="233"/>
      <c r="I286" s="233"/>
      <c r="J286" s="233"/>
      <c r="K286" s="233"/>
    </row>
    <row r="287" spans="1:11" x14ac:dyDescent="0.25">
      <c r="A287"/>
      <c r="B287"/>
      <c r="C287"/>
      <c r="D287"/>
      <c r="E287"/>
      <c r="F287" s="233"/>
      <c r="G287" s="233"/>
      <c r="H287" s="233"/>
      <c r="I287" s="233"/>
      <c r="J287" s="233"/>
      <c r="K287" s="233"/>
    </row>
  </sheetData>
  <sheetProtection algorithmName="SHA-512" hashValue="M+euACDdWVchzKxPeYqEQ1+zJx5IFiRqJx5qDV3CHGxV59nig+gphnIIiAz4z6Y824E6Fn98CO1MEedPHNBMKA==" saltValue="jwyX3iHG5C0AhU+DncTmNg==" spinCount="100000" sheet="1" objects="1" scenarios="1" formatCells="0" formatColumns="0" formatRows="0"/>
  <protectedRanges>
    <protectedRange sqref="F1:K3 K197 F6:J1048576 K6:K195 K198:K1048576" name="Intervalo1"/>
    <protectedRange sqref="H5" name="Intervalo1_2_1_2"/>
  </protectedRanges>
  <customSheetViews>
    <customSheetView guid="{3A792270-DD59-460C-8549-8A067B670588}" scale="69" showPageBreaks="1" fitToPage="1" printArea="1" view="pageBreakPreview">
      <selection sqref="A1:K1"/>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2"/>
    </customSheetView>
    <customSheetView guid="{9FAE5C63-6EE4-47AE-B802-C07398CD5E1E}" scale="69" showPageBreaks="1" fitToPage="1" printArea="1" view="pageBreakPreview">
      <selection sqref="A1:XFD3"/>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3"/>
    </customSheetView>
    <customSheetView guid="{F09DBE33-0CD1-4F26-B3BA-308498A883BC}"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4"/>
    </customSheetView>
    <customSheetView guid="{93765CC3-800D-41A7-BF99-D745FFFB7598}"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5"/>
    </customSheetView>
    <customSheetView guid="{3B5A179A-0C88-46C3-92A9-8D2FD93B1702}"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6"/>
    </customSheetView>
    <customSheetView guid="{DD45362E-770C-4624-970C-2C7DD912C8AB}"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7"/>
    </customSheetView>
  </customSheetViews>
  <mergeCells count="253">
    <mergeCell ref="A4:K4"/>
    <mergeCell ref="A7:E7"/>
    <mergeCell ref="B8:E8"/>
    <mergeCell ref="B9:E9"/>
    <mergeCell ref="B10:E10"/>
    <mergeCell ref="B11:E11"/>
    <mergeCell ref="B12:E12"/>
    <mergeCell ref="A6:E6"/>
    <mergeCell ref="B19:E19"/>
    <mergeCell ref="B20:E20"/>
    <mergeCell ref="B21:E21"/>
    <mergeCell ref="B22:E22"/>
    <mergeCell ref="B23:E23"/>
    <mergeCell ref="B24:E24"/>
    <mergeCell ref="B13:E13"/>
    <mergeCell ref="B14:E14"/>
    <mergeCell ref="B15:E15"/>
    <mergeCell ref="B16:E16"/>
    <mergeCell ref="B17:E17"/>
    <mergeCell ref="B18:E18"/>
    <mergeCell ref="A31:E31"/>
    <mergeCell ref="B32:E32"/>
    <mergeCell ref="B33:E33"/>
    <mergeCell ref="B34:E34"/>
    <mergeCell ref="B35:E35"/>
    <mergeCell ref="B36:E36"/>
    <mergeCell ref="B25:E25"/>
    <mergeCell ref="B26:E26"/>
    <mergeCell ref="B27:E27"/>
    <mergeCell ref="A28:E28"/>
    <mergeCell ref="A29:E29"/>
    <mergeCell ref="B30:E30"/>
    <mergeCell ref="B43:E43"/>
    <mergeCell ref="B44:E44"/>
    <mergeCell ref="B45:E45"/>
    <mergeCell ref="B46:E46"/>
    <mergeCell ref="B47:E47"/>
    <mergeCell ref="A48:E48"/>
    <mergeCell ref="B37:E37"/>
    <mergeCell ref="B38:E38"/>
    <mergeCell ref="B39:E39"/>
    <mergeCell ref="B40:E40"/>
    <mergeCell ref="B41:E41"/>
    <mergeCell ref="B42:E42"/>
    <mergeCell ref="B55:E55"/>
    <mergeCell ref="A56:E56"/>
    <mergeCell ref="B57:E57"/>
    <mergeCell ref="B58:E58"/>
    <mergeCell ref="B59:E59"/>
    <mergeCell ref="B60:E60"/>
    <mergeCell ref="B49:E49"/>
    <mergeCell ref="B50:E50"/>
    <mergeCell ref="B51:E51"/>
    <mergeCell ref="B52:E52"/>
    <mergeCell ref="B53:E53"/>
    <mergeCell ref="B54:E54"/>
    <mergeCell ref="B67:E67"/>
    <mergeCell ref="B68:E68"/>
    <mergeCell ref="B69:E69"/>
    <mergeCell ref="A70:E70"/>
    <mergeCell ref="B71:E71"/>
    <mergeCell ref="A72:E72"/>
    <mergeCell ref="A61:E61"/>
    <mergeCell ref="B62:E62"/>
    <mergeCell ref="A63:E63"/>
    <mergeCell ref="B64:E64"/>
    <mergeCell ref="B65:E65"/>
    <mergeCell ref="B66:E66"/>
    <mergeCell ref="B79:E79"/>
    <mergeCell ref="A80:E80"/>
    <mergeCell ref="B81:E81"/>
    <mergeCell ref="B82:E82"/>
    <mergeCell ref="B83:E83"/>
    <mergeCell ref="B84:E84"/>
    <mergeCell ref="B73:E73"/>
    <mergeCell ref="B74:E74"/>
    <mergeCell ref="B75:E75"/>
    <mergeCell ref="B76:E76"/>
    <mergeCell ref="B77:E77"/>
    <mergeCell ref="B78:E78"/>
    <mergeCell ref="B91:E91"/>
    <mergeCell ref="A92:E92"/>
    <mergeCell ref="B93:E93"/>
    <mergeCell ref="B94:E94"/>
    <mergeCell ref="B95:E95"/>
    <mergeCell ref="B96:E96"/>
    <mergeCell ref="B85:E85"/>
    <mergeCell ref="B86:E86"/>
    <mergeCell ref="A87:E87"/>
    <mergeCell ref="B88:E88"/>
    <mergeCell ref="B89:E89"/>
    <mergeCell ref="B90:E90"/>
    <mergeCell ref="B103:E103"/>
    <mergeCell ref="B104:E104"/>
    <mergeCell ref="B105:E105"/>
    <mergeCell ref="B106:E106"/>
    <mergeCell ref="B107:E107"/>
    <mergeCell ref="B108:E108"/>
    <mergeCell ref="B97:E97"/>
    <mergeCell ref="B98:E98"/>
    <mergeCell ref="A99:E99"/>
    <mergeCell ref="B100:E100"/>
    <mergeCell ref="A101:E101"/>
    <mergeCell ref="A102:E102"/>
    <mergeCell ref="A115:E115"/>
    <mergeCell ref="B116:E116"/>
    <mergeCell ref="B117:E117"/>
    <mergeCell ref="B118:E118"/>
    <mergeCell ref="A119:E119"/>
    <mergeCell ref="B120:E120"/>
    <mergeCell ref="B109:E109"/>
    <mergeCell ref="B110:E110"/>
    <mergeCell ref="B111:E111"/>
    <mergeCell ref="B112:E112"/>
    <mergeCell ref="B113:E113"/>
    <mergeCell ref="B114:E114"/>
    <mergeCell ref="B127:E127"/>
    <mergeCell ref="B128:E128"/>
    <mergeCell ref="B129:E129"/>
    <mergeCell ref="B130:E130"/>
    <mergeCell ref="B131:E131"/>
    <mergeCell ref="B132:E132"/>
    <mergeCell ref="B121:E121"/>
    <mergeCell ref="B122:E122"/>
    <mergeCell ref="A123:E123"/>
    <mergeCell ref="B124:E124"/>
    <mergeCell ref="A125:E125"/>
    <mergeCell ref="B126:E126"/>
    <mergeCell ref="B139:E139"/>
    <mergeCell ref="B140:E140"/>
    <mergeCell ref="F141:K141"/>
    <mergeCell ref="B142:E142"/>
    <mergeCell ref="B143:E143"/>
    <mergeCell ref="B133:E133"/>
    <mergeCell ref="B134:E134"/>
    <mergeCell ref="B135:E135"/>
    <mergeCell ref="B136:E136"/>
    <mergeCell ref="A137:E137"/>
    <mergeCell ref="B138:E138"/>
    <mergeCell ref="A141:E141"/>
    <mergeCell ref="B151:E151"/>
    <mergeCell ref="B152:E152"/>
    <mergeCell ref="F153:K153"/>
    <mergeCell ref="B154:E154"/>
    <mergeCell ref="B155:E155"/>
    <mergeCell ref="B144:E144"/>
    <mergeCell ref="B145:E145"/>
    <mergeCell ref="B147:E147"/>
    <mergeCell ref="B148:E148"/>
    <mergeCell ref="B149:E149"/>
    <mergeCell ref="B150:E150"/>
    <mergeCell ref="B146:E146"/>
    <mergeCell ref="A153:E153"/>
    <mergeCell ref="F171:K171"/>
    <mergeCell ref="B161:E161"/>
    <mergeCell ref="B162:E162"/>
    <mergeCell ref="B163:E163"/>
    <mergeCell ref="B164:E164"/>
    <mergeCell ref="B165:E165"/>
    <mergeCell ref="B166:E166"/>
    <mergeCell ref="B156:E156"/>
    <mergeCell ref="B157:E157"/>
    <mergeCell ref="A158:E158"/>
    <mergeCell ref="B159:E159"/>
    <mergeCell ref="F160:K160"/>
    <mergeCell ref="A160:E160"/>
    <mergeCell ref="B172:E172"/>
    <mergeCell ref="B173:E173"/>
    <mergeCell ref="B174:E174"/>
    <mergeCell ref="B175:E175"/>
    <mergeCell ref="A176:E176"/>
    <mergeCell ref="B177:E177"/>
    <mergeCell ref="B167:E167"/>
    <mergeCell ref="B168:E168"/>
    <mergeCell ref="B169:E169"/>
    <mergeCell ref="B170:E170"/>
    <mergeCell ref="A171:E171"/>
    <mergeCell ref="B183:E183"/>
    <mergeCell ref="B184:E184"/>
    <mergeCell ref="B185:E185"/>
    <mergeCell ref="B186:E186"/>
    <mergeCell ref="B187:E187"/>
    <mergeCell ref="F178:K178"/>
    <mergeCell ref="B179:E179"/>
    <mergeCell ref="B180:E180"/>
    <mergeCell ref="B181:E181"/>
    <mergeCell ref="F182:K182"/>
    <mergeCell ref="A178:E178"/>
    <mergeCell ref="A182:E182"/>
    <mergeCell ref="B194:E194"/>
    <mergeCell ref="B195:E195"/>
    <mergeCell ref="B196:E196"/>
    <mergeCell ref="B197:E197"/>
    <mergeCell ref="F198:K198"/>
    <mergeCell ref="F188:K188"/>
    <mergeCell ref="B189:E189"/>
    <mergeCell ref="B190:E190"/>
    <mergeCell ref="B191:E191"/>
    <mergeCell ref="A192:E192"/>
    <mergeCell ref="B193:E193"/>
    <mergeCell ref="A188:E188"/>
    <mergeCell ref="A198:E198"/>
    <mergeCell ref="B205:E205"/>
    <mergeCell ref="B206:E206"/>
    <mergeCell ref="B207:E207"/>
    <mergeCell ref="B208:E208"/>
    <mergeCell ref="B209:E209"/>
    <mergeCell ref="B199:E199"/>
    <mergeCell ref="B200:E200"/>
    <mergeCell ref="B201:E201"/>
    <mergeCell ref="B202:E202"/>
    <mergeCell ref="B203:E203"/>
    <mergeCell ref="B204:E204"/>
    <mergeCell ref="A222:E222"/>
    <mergeCell ref="A229:E229"/>
    <mergeCell ref="A227:E227"/>
    <mergeCell ref="A216:E216"/>
    <mergeCell ref="B217:E217"/>
    <mergeCell ref="F218:K218"/>
    <mergeCell ref="B219:E219"/>
    <mergeCell ref="B220:E220"/>
    <mergeCell ref="F210:K210"/>
    <mergeCell ref="B211:E211"/>
    <mergeCell ref="B212:E212"/>
    <mergeCell ref="B213:E213"/>
    <mergeCell ref="B214:E214"/>
    <mergeCell ref="B215:E215"/>
    <mergeCell ref="A218:E218"/>
    <mergeCell ref="A210:E210"/>
    <mergeCell ref="A3:K3"/>
    <mergeCell ref="A1:K1"/>
    <mergeCell ref="A2:K2"/>
    <mergeCell ref="B5:E5"/>
    <mergeCell ref="B236:E236"/>
    <mergeCell ref="B237:E237"/>
    <mergeCell ref="B238:E238"/>
    <mergeCell ref="F239:K239"/>
    <mergeCell ref="B240:E240"/>
    <mergeCell ref="B230:E230"/>
    <mergeCell ref="B231:E231"/>
    <mergeCell ref="B232:E232"/>
    <mergeCell ref="B233:E233"/>
    <mergeCell ref="B234:E234"/>
    <mergeCell ref="B235:E235"/>
    <mergeCell ref="A239:E239"/>
    <mergeCell ref="B226:E226"/>
    <mergeCell ref="F227:K227"/>
    <mergeCell ref="B228:E228"/>
    <mergeCell ref="F229:K229"/>
    <mergeCell ref="B221:E221"/>
    <mergeCell ref="B223:E223"/>
    <mergeCell ref="B224:E224"/>
    <mergeCell ref="A225:E225"/>
  </mergeCells>
  <dataValidations count="1">
    <dataValidation type="list" errorStyle="warning" allowBlank="1" showErrorMessage="1" sqref="F223:F224 F219:F221 F211:F215 F217 F199:F209 F193:F197 F138:F140 F183:F187 F179:F181 F172:F175 F177 F161:F170 F154:F157 F159 F142:F152 F120:F122 F124 F116:F118 F103:F114 F93:F98 F100 F88:F91 F81:F86 F73:F79 F64:F69 F71 F57:F60 F62 F49:F55 F32:F47 F189:F191 F30 F8:F27 F126:F136 F226 F228 F230:F238 F240" xr:uid="{00000000-0002-0000-0700-000000000000}">
      <formula1>ENE</formula1>
    </dataValidation>
  </dataValidations>
  <pageMargins left="0.70866141732283472" right="0.70866141732283472" top="0.74803149606299213" bottom="0.74803149606299213" header="0.31496062992125984" footer="0.31496062992125984"/>
  <pageSetup paperSize="8" scale="65" fitToHeight="0" orientation="landscape" r:id="rId8"/>
  <drawing r:id="rId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A1:XFC198"/>
  <sheetViews>
    <sheetView view="pageBreakPreview" topLeftCell="A160" zoomScale="40" zoomScaleNormal="100" zoomScaleSheetLayoutView="40" workbookViewId="0">
      <selection activeCell="G98" sqref="G98"/>
    </sheetView>
  </sheetViews>
  <sheetFormatPr defaultColWidth="9.140625" defaultRowHeight="15" x14ac:dyDescent="0.25"/>
  <cols>
    <col min="1" max="1" width="13.28515625" customWidth="1"/>
    <col min="2" max="5" width="35.7109375" customWidth="1"/>
    <col min="6" max="6" width="24.7109375" customWidth="1"/>
    <col min="7" max="7" width="95.85546875" style="357" customWidth="1"/>
    <col min="8" max="8" width="23.5703125" hidden="1" customWidth="1"/>
    <col min="9" max="9" width="35.7109375" hidden="1" customWidth="1"/>
    <col min="10" max="10" width="29.7109375" hidden="1" customWidth="1"/>
    <col min="11" max="11" width="29.28515625" customWidth="1"/>
  </cols>
  <sheetData>
    <row r="1" spans="1:16383" s="208" customFormat="1" ht="81.75" customHeight="1" thickTop="1" x14ac:dyDescent="0.25">
      <c r="A1" s="717"/>
      <c r="B1" s="718"/>
      <c r="C1" s="718"/>
      <c r="D1" s="718"/>
      <c r="E1" s="718"/>
      <c r="F1" s="718"/>
      <c r="G1" s="718"/>
      <c r="H1" s="718"/>
      <c r="I1" s="718"/>
      <c r="J1" s="718"/>
      <c r="K1" s="719"/>
    </row>
    <row r="2" spans="1:16383" s="208" customFormat="1" ht="28.5" customHeight="1" x14ac:dyDescent="0.25">
      <c r="A2" s="720" t="s">
        <v>933</v>
      </c>
      <c r="B2" s="721"/>
      <c r="C2" s="721"/>
      <c r="D2" s="721"/>
      <c r="E2" s="721"/>
      <c r="F2" s="721"/>
      <c r="G2" s="721"/>
      <c r="H2" s="721"/>
      <c r="I2" s="721"/>
      <c r="J2" s="721"/>
      <c r="K2" s="722"/>
    </row>
    <row r="3" spans="1:16383" s="209" customFormat="1" ht="28.5" customHeight="1" x14ac:dyDescent="0.25">
      <c r="A3" s="714" t="s">
        <v>1152</v>
      </c>
      <c r="B3" s="715"/>
      <c r="C3" s="715"/>
      <c r="D3" s="715"/>
      <c r="E3" s="715"/>
      <c r="F3" s="715"/>
      <c r="G3" s="715"/>
      <c r="H3" s="715"/>
      <c r="I3" s="715"/>
      <c r="J3" s="715"/>
      <c r="K3" s="716"/>
      <c r="L3" s="208"/>
      <c r="M3" s="208"/>
      <c r="N3" s="208"/>
      <c r="O3" s="208"/>
      <c r="P3" s="208"/>
      <c r="Q3" s="208"/>
      <c r="R3" s="208"/>
      <c r="S3" s="208"/>
      <c r="T3" s="208"/>
      <c r="U3" s="208"/>
      <c r="V3" s="208"/>
      <c r="W3" s="208"/>
      <c r="X3" s="208"/>
      <c r="Y3" s="208"/>
      <c r="Z3" s="208"/>
      <c r="AA3" s="208"/>
      <c r="AB3" s="208"/>
      <c r="AC3" s="208"/>
      <c r="AD3" s="208"/>
      <c r="AE3" s="208"/>
      <c r="AF3" s="208"/>
      <c r="AG3" s="208"/>
      <c r="AH3" s="208"/>
      <c r="AI3" s="208"/>
      <c r="AJ3" s="208"/>
    </row>
    <row r="4" spans="1:16383" s="209" customFormat="1" ht="18.75" customHeight="1" x14ac:dyDescent="0.25">
      <c r="A4" s="755" t="s">
        <v>1154</v>
      </c>
      <c r="B4" s="756"/>
      <c r="C4" s="756"/>
      <c r="D4" s="756"/>
      <c r="E4" s="756"/>
      <c r="F4" s="756"/>
      <c r="G4" s="756"/>
      <c r="H4" s="756"/>
      <c r="I4" s="756"/>
      <c r="J4" s="756"/>
      <c r="K4" s="757"/>
      <c r="L4" s="208"/>
      <c r="M4" s="208"/>
      <c r="N4" s="208"/>
      <c r="O4" s="208"/>
      <c r="P4" s="208"/>
      <c r="Q4" s="208"/>
      <c r="R4" s="208"/>
      <c r="S4" s="208"/>
      <c r="T4" s="208"/>
      <c r="U4" s="208"/>
      <c r="V4" s="208"/>
      <c r="W4" s="208"/>
      <c r="X4" s="208"/>
      <c r="Y4" s="208"/>
      <c r="Z4" s="208"/>
      <c r="AA4" s="208"/>
      <c r="AB4" s="208"/>
      <c r="AC4" s="208"/>
      <c r="AD4" s="208"/>
      <c r="AE4" s="208"/>
      <c r="AF4" s="208"/>
      <c r="AG4" s="208"/>
      <c r="AH4" s="208"/>
      <c r="AI4" s="208"/>
      <c r="AJ4" s="208"/>
    </row>
    <row r="5" spans="1:16383" s="195" customFormat="1" ht="80.099999999999994" customHeight="1" x14ac:dyDescent="0.25">
      <c r="A5" s="192" t="s">
        <v>40</v>
      </c>
      <c r="B5" s="723" t="s">
        <v>39</v>
      </c>
      <c r="C5" s="724"/>
      <c r="D5" s="724"/>
      <c r="E5" s="725"/>
      <c r="F5" s="224" t="s">
        <v>41</v>
      </c>
      <c r="G5" s="347" t="s">
        <v>1150</v>
      </c>
      <c r="H5" s="193" t="s">
        <v>42</v>
      </c>
      <c r="I5" s="193" t="s">
        <v>15</v>
      </c>
      <c r="J5" s="224" t="s">
        <v>37</v>
      </c>
      <c r="K5" s="194" t="s">
        <v>1899</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16383" ht="22.5" customHeight="1" x14ac:dyDescent="0.25">
      <c r="A6" s="750" t="s">
        <v>1061</v>
      </c>
      <c r="B6" s="751"/>
      <c r="C6" s="751"/>
      <c r="D6" s="751"/>
      <c r="E6" s="751"/>
      <c r="F6" s="220"/>
      <c r="G6" s="274"/>
      <c r="H6" s="199"/>
      <c r="I6" s="199"/>
      <c r="J6" s="199"/>
      <c r="K6" s="199"/>
    </row>
    <row r="7" spans="1:16383" ht="22.5" customHeight="1" x14ac:dyDescent="0.25">
      <c r="A7" s="761" t="s">
        <v>1060</v>
      </c>
      <c r="B7" s="762"/>
      <c r="C7" s="762"/>
      <c r="D7" s="762"/>
      <c r="E7" s="762"/>
      <c r="F7" s="220"/>
      <c r="G7" s="274"/>
      <c r="H7" s="199"/>
      <c r="I7" s="199"/>
      <c r="J7" s="199"/>
      <c r="K7" s="199"/>
    </row>
    <row r="8" spans="1:16383" ht="21" customHeight="1" x14ac:dyDescent="0.25">
      <c r="A8" s="753" t="s">
        <v>1062</v>
      </c>
      <c r="B8" s="754"/>
      <c r="C8" s="754"/>
      <c r="D8" s="754"/>
      <c r="E8" s="754"/>
      <c r="F8" s="221"/>
      <c r="G8" s="274"/>
      <c r="H8" s="211"/>
      <c r="I8" s="211"/>
      <c r="J8" s="211"/>
      <c r="K8" s="212"/>
    </row>
    <row r="9" spans="1:16383" ht="409.5" x14ac:dyDescent="0.25">
      <c r="A9" s="204" t="s">
        <v>46</v>
      </c>
      <c r="B9" s="763" t="s">
        <v>1063</v>
      </c>
      <c r="C9" s="764"/>
      <c r="D9" s="764"/>
      <c r="E9" s="765"/>
      <c r="F9" s="304" t="s">
        <v>45</v>
      </c>
      <c r="G9" s="427" t="s">
        <v>2838</v>
      </c>
      <c r="H9" s="200"/>
      <c r="I9" s="200"/>
      <c r="J9" s="200"/>
      <c r="K9" s="468">
        <v>44409</v>
      </c>
    </row>
    <row r="10" spans="1:16383" ht="21" customHeight="1" x14ac:dyDescent="0.25">
      <c r="A10" s="753" t="s">
        <v>1059</v>
      </c>
      <c r="B10" s="754"/>
      <c r="C10" s="754"/>
      <c r="D10" s="754"/>
      <c r="E10" s="754"/>
      <c r="F10" s="221"/>
      <c r="G10" s="348"/>
      <c r="H10" s="211"/>
      <c r="I10" s="211"/>
      <c r="J10" s="211"/>
      <c r="K10" s="305"/>
    </row>
    <row r="11" spans="1:16383" ht="336" x14ac:dyDescent="0.25">
      <c r="A11" s="204" t="s">
        <v>56</v>
      </c>
      <c r="B11" s="732" t="s">
        <v>1064</v>
      </c>
      <c r="C11" s="732"/>
      <c r="D11" s="732"/>
      <c r="E11" s="732"/>
      <c r="F11" s="298" t="s">
        <v>45</v>
      </c>
      <c r="G11" s="427" t="s">
        <v>2221</v>
      </c>
      <c r="H11" s="307"/>
      <c r="I11" s="200"/>
      <c r="J11" s="200"/>
      <c r="K11" s="468">
        <v>44409</v>
      </c>
    </row>
    <row r="12" spans="1:16383" ht="21" customHeight="1" x14ac:dyDescent="0.25">
      <c r="A12" s="772" t="s">
        <v>1065</v>
      </c>
      <c r="B12" s="773"/>
      <c r="C12" s="773"/>
      <c r="D12" s="773"/>
      <c r="E12" s="773"/>
      <c r="F12" s="292"/>
      <c r="G12" s="349"/>
      <c r="H12" s="293"/>
      <c r="I12" s="293"/>
      <c r="J12" s="293"/>
      <c r="K12" s="305"/>
      <c r="L12" s="753"/>
      <c r="M12" s="754"/>
      <c r="N12" s="754"/>
      <c r="O12" s="754"/>
      <c r="P12" s="754"/>
      <c r="Q12" s="216"/>
      <c r="R12" s="217"/>
      <c r="S12" s="217"/>
      <c r="T12" s="217"/>
      <c r="U12" s="217"/>
      <c r="V12" s="217"/>
      <c r="W12" s="218"/>
      <c r="X12" s="753"/>
      <c r="Y12" s="754"/>
      <c r="Z12" s="754"/>
      <c r="AA12" s="754"/>
      <c r="AB12" s="754"/>
      <c r="AC12" s="216"/>
      <c r="AD12" s="217"/>
      <c r="AE12" s="217"/>
      <c r="AF12" s="217"/>
      <c r="AG12" s="217"/>
      <c r="AH12" s="217"/>
      <c r="AI12" s="218"/>
      <c r="AJ12" s="753"/>
      <c r="AK12" s="754"/>
      <c r="AL12" s="754"/>
      <c r="AM12" s="754"/>
      <c r="AN12" s="754"/>
      <c r="AO12" s="216"/>
      <c r="AP12" s="217"/>
      <c r="AQ12" s="217"/>
      <c r="AR12" s="217"/>
      <c r="AS12" s="217"/>
      <c r="AT12" s="217"/>
      <c r="AU12" s="218"/>
      <c r="AV12" s="753"/>
      <c r="AW12" s="754"/>
      <c r="AX12" s="754"/>
      <c r="AY12" s="754"/>
      <c r="AZ12" s="754"/>
      <c r="BA12" s="216"/>
      <c r="BB12" s="217"/>
      <c r="BC12" s="217"/>
      <c r="BD12" s="217"/>
      <c r="BE12" s="217"/>
      <c r="BF12" s="217"/>
      <c r="BG12" s="218"/>
      <c r="BH12" s="753"/>
      <c r="BI12" s="754"/>
      <c r="BJ12" s="754"/>
      <c r="BK12" s="754"/>
      <c r="BL12" s="754"/>
      <c r="BM12" s="216"/>
      <c r="BN12" s="217"/>
      <c r="BO12" s="217"/>
      <c r="BP12" s="217"/>
      <c r="BQ12" s="217"/>
      <c r="BR12" s="217"/>
      <c r="BS12" s="218"/>
      <c r="BT12" s="753"/>
      <c r="BU12" s="754"/>
      <c r="BV12" s="754"/>
      <c r="BW12" s="754"/>
      <c r="BX12" s="754"/>
      <c r="BY12" s="216"/>
      <c r="BZ12" s="217"/>
      <c r="CA12" s="217"/>
      <c r="CB12" s="217"/>
      <c r="CC12" s="217"/>
      <c r="CD12" s="217"/>
      <c r="CE12" s="218"/>
      <c r="CF12" s="753"/>
      <c r="CG12" s="754"/>
      <c r="CH12" s="754"/>
      <c r="CI12" s="754"/>
      <c r="CJ12" s="754"/>
      <c r="CK12" s="216"/>
      <c r="CL12" s="217"/>
      <c r="CM12" s="217"/>
      <c r="CN12" s="217"/>
      <c r="CO12" s="217"/>
      <c r="CP12" s="217"/>
      <c r="CQ12" s="218"/>
      <c r="CR12" s="753"/>
      <c r="CS12" s="754"/>
      <c r="CT12" s="754"/>
      <c r="CU12" s="754"/>
      <c r="CV12" s="754"/>
      <c r="CW12" s="216"/>
      <c r="CX12" s="217"/>
      <c r="CY12" s="217"/>
      <c r="CZ12" s="217"/>
      <c r="DA12" s="217"/>
      <c r="DB12" s="217"/>
      <c r="DC12" s="218"/>
      <c r="DD12" s="753"/>
      <c r="DE12" s="754"/>
      <c r="DF12" s="754"/>
      <c r="DG12" s="754"/>
      <c r="DH12" s="754"/>
      <c r="DI12" s="216"/>
      <c r="DJ12" s="217"/>
      <c r="DK12" s="217"/>
      <c r="DL12" s="217"/>
      <c r="DM12" s="217"/>
      <c r="DN12" s="217"/>
      <c r="DO12" s="218"/>
      <c r="DP12" s="753"/>
      <c r="DQ12" s="754"/>
      <c r="DR12" s="754"/>
      <c r="DS12" s="754"/>
      <c r="DT12" s="754"/>
      <c r="DU12" s="216"/>
      <c r="DV12" s="217"/>
      <c r="DW12" s="217"/>
      <c r="DX12" s="217"/>
      <c r="DY12" s="217"/>
      <c r="DZ12" s="217"/>
      <c r="EA12" s="218"/>
      <c r="EB12" s="753"/>
      <c r="EC12" s="754"/>
      <c r="ED12" s="754"/>
      <c r="EE12" s="754"/>
      <c r="EF12" s="754"/>
      <c r="EG12" s="216"/>
      <c r="EH12" s="217"/>
      <c r="EI12" s="217"/>
      <c r="EJ12" s="217"/>
      <c r="EK12" s="217"/>
      <c r="EL12" s="217"/>
      <c r="EM12" s="218"/>
      <c r="EN12" s="753"/>
      <c r="EO12" s="754"/>
      <c r="EP12" s="754"/>
      <c r="EQ12" s="754"/>
      <c r="ER12" s="754"/>
      <c r="ES12" s="216"/>
      <c r="ET12" s="217"/>
      <c r="EU12" s="217"/>
      <c r="EV12" s="217"/>
      <c r="EW12" s="217"/>
      <c r="EX12" s="217"/>
      <c r="EY12" s="218"/>
      <c r="EZ12" s="753"/>
      <c r="FA12" s="754"/>
      <c r="FB12" s="754"/>
      <c r="FC12" s="754"/>
      <c r="FD12" s="754"/>
      <c r="FE12" s="216"/>
      <c r="FF12" s="217"/>
      <c r="FG12" s="217"/>
      <c r="FH12" s="217"/>
      <c r="FI12" s="217"/>
      <c r="FJ12" s="217"/>
      <c r="FK12" s="218"/>
      <c r="FL12" s="753"/>
      <c r="FM12" s="754"/>
      <c r="FN12" s="754"/>
      <c r="FO12" s="754"/>
      <c r="FP12" s="754"/>
      <c r="FQ12" s="216"/>
      <c r="FR12" s="217"/>
      <c r="FS12" s="217"/>
      <c r="FT12" s="217"/>
      <c r="FU12" s="217"/>
      <c r="FV12" s="217"/>
      <c r="FW12" s="218"/>
      <c r="FX12" s="753"/>
      <c r="FY12" s="754"/>
      <c r="FZ12" s="754"/>
      <c r="GA12" s="754"/>
      <c r="GB12" s="754"/>
      <c r="GC12" s="216"/>
      <c r="GD12" s="217"/>
      <c r="GE12" s="217"/>
      <c r="GF12" s="217"/>
      <c r="GG12" s="217"/>
      <c r="GH12" s="217"/>
      <c r="GI12" s="218"/>
      <c r="GJ12" s="753"/>
      <c r="GK12" s="754"/>
      <c r="GL12" s="754"/>
      <c r="GM12" s="754"/>
      <c r="GN12" s="754"/>
      <c r="GO12" s="216"/>
      <c r="GP12" s="217"/>
      <c r="GQ12" s="217"/>
      <c r="GR12" s="217"/>
      <c r="GS12" s="217"/>
      <c r="GT12" s="217"/>
      <c r="GU12" s="218"/>
      <c r="GV12" s="753"/>
      <c r="GW12" s="754"/>
      <c r="GX12" s="754"/>
      <c r="GY12" s="754"/>
      <c r="GZ12" s="754"/>
      <c r="HA12" s="216"/>
      <c r="HB12" s="217"/>
      <c r="HC12" s="217"/>
      <c r="HD12" s="217"/>
      <c r="HE12" s="217"/>
      <c r="HF12" s="217"/>
      <c r="HG12" s="218"/>
      <c r="HH12" s="753"/>
      <c r="HI12" s="754"/>
      <c r="HJ12" s="754"/>
      <c r="HK12" s="754"/>
      <c r="HL12" s="754"/>
      <c r="HM12" s="216"/>
      <c r="HN12" s="217"/>
      <c r="HO12" s="217"/>
      <c r="HP12" s="217"/>
      <c r="HQ12" s="217"/>
      <c r="HR12" s="217"/>
      <c r="HS12" s="218"/>
      <c r="HT12" s="753"/>
      <c r="HU12" s="754"/>
      <c r="HV12" s="754"/>
      <c r="HW12" s="754"/>
      <c r="HX12" s="754"/>
      <c r="HY12" s="216"/>
      <c r="HZ12" s="217"/>
      <c r="IA12" s="217"/>
      <c r="IB12" s="217"/>
      <c r="IC12" s="217"/>
      <c r="ID12" s="217"/>
      <c r="IE12" s="218"/>
      <c r="IF12" s="753"/>
      <c r="IG12" s="754"/>
      <c r="IH12" s="754"/>
      <c r="II12" s="754"/>
      <c r="IJ12" s="754"/>
      <c r="IK12" s="216"/>
      <c r="IL12" s="217"/>
      <c r="IM12" s="217"/>
      <c r="IN12" s="217"/>
      <c r="IO12" s="217"/>
      <c r="IP12" s="217"/>
      <c r="IQ12" s="218"/>
      <c r="IR12" s="753"/>
      <c r="IS12" s="754"/>
      <c r="IT12" s="754"/>
      <c r="IU12" s="754"/>
      <c r="IV12" s="754"/>
      <c r="IW12" s="216"/>
      <c r="IX12" s="217"/>
      <c r="IY12" s="217"/>
      <c r="IZ12" s="217"/>
      <c r="JA12" s="217"/>
      <c r="JB12" s="217"/>
      <c r="JC12" s="218"/>
      <c r="JD12" s="753"/>
      <c r="JE12" s="754"/>
      <c r="JF12" s="754"/>
      <c r="JG12" s="754"/>
      <c r="JH12" s="754"/>
      <c r="JI12" s="216"/>
      <c r="JJ12" s="217"/>
      <c r="JK12" s="217"/>
      <c r="JL12" s="217"/>
      <c r="JM12" s="217"/>
      <c r="JN12" s="217"/>
      <c r="JO12" s="218"/>
      <c r="JP12" s="753"/>
      <c r="JQ12" s="754"/>
      <c r="JR12" s="754"/>
      <c r="JS12" s="754"/>
      <c r="JT12" s="754"/>
      <c r="JU12" s="216"/>
      <c r="JV12" s="217"/>
      <c r="JW12" s="217"/>
      <c r="JX12" s="217"/>
      <c r="JY12" s="217"/>
      <c r="JZ12" s="217"/>
      <c r="KA12" s="218"/>
      <c r="KB12" s="753"/>
      <c r="KC12" s="754"/>
      <c r="KD12" s="754"/>
      <c r="KE12" s="754"/>
      <c r="KF12" s="754"/>
      <c r="KG12" s="216"/>
      <c r="KH12" s="217"/>
      <c r="KI12" s="217"/>
      <c r="KJ12" s="217"/>
      <c r="KK12" s="217"/>
      <c r="KL12" s="217"/>
      <c r="KM12" s="218"/>
      <c r="KN12" s="753"/>
      <c r="KO12" s="754"/>
      <c r="KP12" s="754"/>
      <c r="KQ12" s="754"/>
      <c r="KR12" s="754"/>
      <c r="KS12" s="216"/>
      <c r="KT12" s="217"/>
      <c r="KU12" s="217"/>
      <c r="KV12" s="217"/>
      <c r="KW12" s="217"/>
      <c r="KX12" s="217"/>
      <c r="KY12" s="218"/>
      <c r="KZ12" s="753"/>
      <c r="LA12" s="754"/>
      <c r="LB12" s="754"/>
      <c r="LC12" s="754"/>
      <c r="LD12" s="754"/>
      <c r="LE12" s="216"/>
      <c r="LF12" s="217"/>
      <c r="LG12" s="217"/>
      <c r="LH12" s="217"/>
      <c r="LI12" s="217"/>
      <c r="LJ12" s="217"/>
      <c r="LK12" s="218"/>
      <c r="LL12" s="753"/>
      <c r="LM12" s="754"/>
      <c r="LN12" s="754"/>
      <c r="LO12" s="754"/>
      <c r="LP12" s="754"/>
      <c r="LQ12" s="216"/>
      <c r="LR12" s="217"/>
      <c r="LS12" s="217"/>
      <c r="LT12" s="217"/>
      <c r="LU12" s="217"/>
      <c r="LV12" s="217"/>
      <c r="LW12" s="218"/>
      <c r="LX12" s="753"/>
      <c r="LY12" s="754"/>
      <c r="LZ12" s="754"/>
      <c r="MA12" s="754"/>
      <c r="MB12" s="754"/>
      <c r="MC12" s="216"/>
      <c r="MD12" s="217"/>
      <c r="ME12" s="217"/>
      <c r="MF12" s="217"/>
      <c r="MG12" s="217"/>
      <c r="MH12" s="217"/>
      <c r="MI12" s="218"/>
      <c r="MJ12" s="753"/>
      <c r="MK12" s="754"/>
      <c r="ML12" s="754"/>
      <c r="MM12" s="754"/>
      <c r="MN12" s="754"/>
      <c r="MO12" s="216"/>
      <c r="MP12" s="217"/>
      <c r="MQ12" s="217"/>
      <c r="MR12" s="217"/>
      <c r="MS12" s="217"/>
      <c r="MT12" s="217"/>
      <c r="MU12" s="218"/>
      <c r="MV12" s="753"/>
      <c r="MW12" s="754"/>
      <c r="MX12" s="754"/>
      <c r="MY12" s="754"/>
      <c r="MZ12" s="754"/>
      <c r="NA12" s="216"/>
      <c r="NB12" s="217"/>
      <c r="NC12" s="217"/>
      <c r="ND12" s="217"/>
      <c r="NE12" s="217"/>
      <c r="NF12" s="217"/>
      <c r="NG12" s="218"/>
      <c r="NH12" s="753"/>
      <c r="NI12" s="754"/>
      <c r="NJ12" s="754"/>
      <c r="NK12" s="754"/>
      <c r="NL12" s="754"/>
      <c r="NM12" s="216"/>
      <c r="NN12" s="217"/>
      <c r="NO12" s="217"/>
      <c r="NP12" s="217"/>
      <c r="NQ12" s="217"/>
      <c r="NR12" s="217"/>
      <c r="NS12" s="218"/>
      <c r="NT12" s="753"/>
      <c r="NU12" s="754"/>
      <c r="NV12" s="754"/>
      <c r="NW12" s="754"/>
      <c r="NX12" s="754"/>
      <c r="NY12" s="216"/>
      <c r="NZ12" s="217"/>
      <c r="OA12" s="217"/>
      <c r="OB12" s="217"/>
      <c r="OC12" s="217"/>
      <c r="OD12" s="217"/>
      <c r="OE12" s="218"/>
      <c r="OF12" s="753"/>
      <c r="OG12" s="754"/>
      <c r="OH12" s="754"/>
      <c r="OI12" s="754"/>
      <c r="OJ12" s="754"/>
      <c r="OK12" s="216"/>
      <c r="OL12" s="217"/>
      <c r="OM12" s="217"/>
      <c r="ON12" s="217"/>
      <c r="OO12" s="217"/>
      <c r="OP12" s="217"/>
      <c r="OQ12" s="218"/>
      <c r="OR12" s="753"/>
      <c r="OS12" s="754"/>
      <c r="OT12" s="754"/>
      <c r="OU12" s="754"/>
      <c r="OV12" s="754"/>
      <c r="OW12" s="216"/>
      <c r="OX12" s="217"/>
      <c r="OY12" s="217"/>
      <c r="OZ12" s="217"/>
      <c r="PA12" s="217"/>
      <c r="PB12" s="217"/>
      <c r="PC12" s="218"/>
      <c r="PD12" s="753"/>
      <c r="PE12" s="754"/>
      <c r="PF12" s="754"/>
      <c r="PG12" s="754"/>
      <c r="PH12" s="754"/>
      <c r="PI12" s="216"/>
      <c r="PJ12" s="217"/>
      <c r="PK12" s="217"/>
      <c r="PL12" s="217"/>
      <c r="PM12" s="217"/>
      <c r="PN12" s="217"/>
      <c r="PO12" s="218"/>
      <c r="PP12" s="753"/>
      <c r="PQ12" s="754"/>
      <c r="PR12" s="754"/>
      <c r="PS12" s="754"/>
      <c r="PT12" s="754"/>
      <c r="PU12" s="216"/>
      <c r="PV12" s="217"/>
      <c r="PW12" s="217"/>
      <c r="PX12" s="217"/>
      <c r="PY12" s="217"/>
      <c r="PZ12" s="217"/>
      <c r="QA12" s="218"/>
      <c r="QB12" s="753"/>
      <c r="QC12" s="754"/>
      <c r="QD12" s="754"/>
      <c r="QE12" s="754"/>
      <c r="QF12" s="754"/>
      <c r="QG12" s="216"/>
      <c r="QH12" s="217"/>
      <c r="QI12" s="217"/>
      <c r="QJ12" s="217"/>
      <c r="QK12" s="217"/>
      <c r="QL12" s="217"/>
      <c r="QM12" s="218"/>
      <c r="QN12" s="753"/>
      <c r="QO12" s="754"/>
      <c r="QP12" s="754"/>
      <c r="QQ12" s="754"/>
      <c r="QR12" s="754"/>
      <c r="QS12" s="216"/>
      <c r="QT12" s="217"/>
      <c r="QU12" s="217"/>
      <c r="QV12" s="217"/>
      <c r="QW12" s="217"/>
      <c r="QX12" s="217"/>
      <c r="QY12" s="218"/>
      <c r="QZ12" s="753"/>
      <c r="RA12" s="754"/>
      <c r="RB12" s="754"/>
      <c r="RC12" s="754"/>
      <c r="RD12" s="754"/>
      <c r="RE12" s="216"/>
      <c r="RF12" s="217"/>
      <c r="RG12" s="217"/>
      <c r="RH12" s="217"/>
      <c r="RI12" s="217"/>
      <c r="RJ12" s="217"/>
      <c r="RK12" s="218"/>
      <c r="RL12" s="753"/>
      <c r="RM12" s="754"/>
      <c r="RN12" s="754"/>
      <c r="RO12" s="754"/>
      <c r="RP12" s="754"/>
      <c r="RQ12" s="216"/>
      <c r="RR12" s="217"/>
      <c r="RS12" s="217"/>
      <c r="RT12" s="217"/>
      <c r="RU12" s="217"/>
      <c r="RV12" s="217"/>
      <c r="RW12" s="218"/>
      <c r="RX12" s="753"/>
      <c r="RY12" s="754"/>
      <c r="RZ12" s="754"/>
      <c r="SA12" s="754"/>
      <c r="SB12" s="754"/>
      <c r="SC12" s="216"/>
      <c r="SD12" s="217"/>
      <c r="SE12" s="217"/>
      <c r="SF12" s="217"/>
      <c r="SG12" s="217"/>
      <c r="SH12" s="217"/>
      <c r="SI12" s="218"/>
      <c r="SJ12" s="753"/>
      <c r="SK12" s="754"/>
      <c r="SL12" s="754"/>
      <c r="SM12" s="754"/>
      <c r="SN12" s="754"/>
      <c r="SO12" s="216"/>
      <c r="SP12" s="217"/>
      <c r="SQ12" s="217"/>
      <c r="SR12" s="217"/>
      <c r="SS12" s="217"/>
      <c r="ST12" s="217"/>
      <c r="SU12" s="218"/>
      <c r="SV12" s="753"/>
      <c r="SW12" s="754"/>
      <c r="SX12" s="754"/>
      <c r="SY12" s="754"/>
      <c r="SZ12" s="754"/>
      <c r="TA12" s="216"/>
      <c r="TB12" s="217"/>
      <c r="TC12" s="217"/>
      <c r="TD12" s="217"/>
      <c r="TE12" s="217"/>
      <c r="TF12" s="217"/>
      <c r="TG12" s="218"/>
      <c r="TH12" s="753"/>
      <c r="TI12" s="754"/>
      <c r="TJ12" s="754"/>
      <c r="TK12" s="754"/>
      <c r="TL12" s="754"/>
      <c r="TM12" s="216"/>
      <c r="TN12" s="217"/>
      <c r="TO12" s="217"/>
      <c r="TP12" s="217"/>
      <c r="TQ12" s="217"/>
      <c r="TR12" s="217"/>
      <c r="TS12" s="218"/>
      <c r="TT12" s="753"/>
      <c r="TU12" s="754"/>
      <c r="TV12" s="754"/>
      <c r="TW12" s="754"/>
      <c r="TX12" s="754"/>
      <c r="TY12" s="216"/>
      <c r="TZ12" s="217"/>
      <c r="UA12" s="217"/>
      <c r="UB12" s="217"/>
      <c r="UC12" s="217"/>
      <c r="UD12" s="217"/>
      <c r="UE12" s="218"/>
      <c r="UF12" s="753"/>
      <c r="UG12" s="754"/>
      <c r="UH12" s="754"/>
      <c r="UI12" s="754"/>
      <c r="UJ12" s="754"/>
      <c r="UK12" s="216"/>
      <c r="UL12" s="217"/>
      <c r="UM12" s="217"/>
      <c r="UN12" s="217"/>
      <c r="UO12" s="217"/>
      <c r="UP12" s="217"/>
      <c r="UQ12" s="218"/>
      <c r="UR12" s="753"/>
      <c r="US12" s="754"/>
      <c r="UT12" s="754"/>
      <c r="UU12" s="754"/>
      <c r="UV12" s="754"/>
      <c r="UW12" s="216"/>
      <c r="UX12" s="217"/>
      <c r="UY12" s="217"/>
      <c r="UZ12" s="217"/>
      <c r="VA12" s="217"/>
      <c r="VB12" s="217"/>
      <c r="VC12" s="218"/>
      <c r="VD12" s="753"/>
      <c r="VE12" s="754"/>
      <c r="VF12" s="754"/>
      <c r="VG12" s="754"/>
      <c r="VH12" s="754"/>
      <c r="VI12" s="216"/>
      <c r="VJ12" s="217"/>
      <c r="VK12" s="217"/>
      <c r="VL12" s="217"/>
      <c r="VM12" s="217"/>
      <c r="VN12" s="217"/>
      <c r="VO12" s="218"/>
      <c r="VP12" s="753"/>
      <c r="VQ12" s="754"/>
      <c r="VR12" s="754"/>
      <c r="VS12" s="754"/>
      <c r="VT12" s="754"/>
      <c r="VU12" s="216"/>
      <c r="VV12" s="217"/>
      <c r="VW12" s="217"/>
      <c r="VX12" s="217"/>
      <c r="VY12" s="217"/>
      <c r="VZ12" s="217"/>
      <c r="WA12" s="218"/>
      <c r="WB12" s="753"/>
      <c r="WC12" s="754"/>
      <c r="WD12" s="754"/>
      <c r="WE12" s="754"/>
      <c r="WF12" s="754"/>
      <c r="WG12" s="216"/>
      <c r="WH12" s="217"/>
      <c r="WI12" s="217"/>
      <c r="WJ12" s="217"/>
      <c r="WK12" s="217"/>
      <c r="WL12" s="217"/>
      <c r="WM12" s="218"/>
      <c r="WN12" s="753"/>
      <c r="WO12" s="754"/>
      <c r="WP12" s="754"/>
      <c r="WQ12" s="754"/>
      <c r="WR12" s="754"/>
      <c r="WS12" s="216"/>
      <c r="WT12" s="217"/>
      <c r="WU12" s="217"/>
      <c r="WV12" s="217"/>
      <c r="WW12" s="217"/>
      <c r="WX12" s="217"/>
      <c r="WY12" s="218"/>
      <c r="WZ12" s="753"/>
      <c r="XA12" s="754"/>
      <c r="XB12" s="754"/>
      <c r="XC12" s="754"/>
      <c r="XD12" s="754"/>
      <c r="XE12" s="216"/>
      <c r="XF12" s="217"/>
      <c r="XG12" s="217"/>
      <c r="XH12" s="217"/>
      <c r="XI12" s="217"/>
      <c r="XJ12" s="217"/>
      <c r="XK12" s="218"/>
      <c r="XL12" s="753"/>
      <c r="XM12" s="754"/>
      <c r="XN12" s="754"/>
      <c r="XO12" s="754"/>
      <c r="XP12" s="754"/>
      <c r="XQ12" s="216"/>
      <c r="XR12" s="217"/>
      <c r="XS12" s="217"/>
      <c r="XT12" s="217"/>
      <c r="XU12" s="217"/>
      <c r="XV12" s="217"/>
      <c r="XW12" s="218"/>
      <c r="XX12" s="753"/>
      <c r="XY12" s="754"/>
      <c r="XZ12" s="754"/>
      <c r="YA12" s="754"/>
      <c r="YB12" s="754"/>
      <c r="YC12" s="216"/>
      <c r="YD12" s="217"/>
      <c r="YE12" s="217"/>
      <c r="YF12" s="217"/>
      <c r="YG12" s="217"/>
      <c r="YH12" s="217"/>
      <c r="YI12" s="218"/>
      <c r="YJ12" s="753"/>
      <c r="YK12" s="754"/>
      <c r="YL12" s="754"/>
      <c r="YM12" s="754"/>
      <c r="YN12" s="754"/>
      <c r="YO12" s="216"/>
      <c r="YP12" s="217"/>
      <c r="YQ12" s="217"/>
      <c r="YR12" s="217"/>
      <c r="YS12" s="217"/>
      <c r="YT12" s="217"/>
      <c r="YU12" s="218"/>
      <c r="YV12" s="753"/>
      <c r="YW12" s="754"/>
      <c r="YX12" s="754"/>
      <c r="YY12" s="754"/>
      <c r="YZ12" s="754"/>
      <c r="ZA12" s="216"/>
      <c r="ZB12" s="217"/>
      <c r="ZC12" s="217"/>
      <c r="ZD12" s="217"/>
      <c r="ZE12" s="217"/>
      <c r="ZF12" s="217"/>
      <c r="ZG12" s="218"/>
      <c r="ZH12" s="753"/>
      <c r="ZI12" s="754"/>
      <c r="ZJ12" s="754"/>
      <c r="ZK12" s="754"/>
      <c r="ZL12" s="754"/>
      <c r="ZM12" s="216"/>
      <c r="ZN12" s="217"/>
      <c r="ZO12" s="217"/>
      <c r="ZP12" s="217"/>
      <c r="ZQ12" s="217"/>
      <c r="ZR12" s="217"/>
      <c r="ZS12" s="218"/>
      <c r="ZT12" s="753"/>
      <c r="ZU12" s="754"/>
      <c r="ZV12" s="754"/>
      <c r="ZW12" s="754"/>
      <c r="ZX12" s="754"/>
      <c r="ZY12" s="216"/>
      <c r="ZZ12" s="217"/>
      <c r="AAA12" s="217"/>
      <c r="AAB12" s="217"/>
      <c r="AAC12" s="217"/>
      <c r="AAD12" s="217"/>
      <c r="AAE12" s="218"/>
      <c r="AAF12" s="753"/>
      <c r="AAG12" s="754"/>
      <c r="AAH12" s="754"/>
      <c r="AAI12" s="754"/>
      <c r="AAJ12" s="754"/>
      <c r="AAK12" s="216"/>
      <c r="AAL12" s="217"/>
      <c r="AAM12" s="217"/>
      <c r="AAN12" s="217"/>
      <c r="AAO12" s="217"/>
      <c r="AAP12" s="217"/>
      <c r="AAQ12" s="218"/>
      <c r="AAR12" s="753"/>
      <c r="AAS12" s="754"/>
      <c r="AAT12" s="754"/>
      <c r="AAU12" s="754"/>
      <c r="AAV12" s="754"/>
      <c r="AAW12" s="216"/>
      <c r="AAX12" s="217"/>
      <c r="AAY12" s="217"/>
      <c r="AAZ12" s="217"/>
      <c r="ABA12" s="217"/>
      <c r="ABB12" s="217"/>
      <c r="ABC12" s="218"/>
      <c r="ABD12" s="753"/>
      <c r="ABE12" s="754"/>
      <c r="ABF12" s="754"/>
      <c r="ABG12" s="754"/>
      <c r="ABH12" s="754"/>
      <c r="ABI12" s="216"/>
      <c r="ABJ12" s="217"/>
      <c r="ABK12" s="217"/>
      <c r="ABL12" s="217"/>
      <c r="ABM12" s="217"/>
      <c r="ABN12" s="217"/>
      <c r="ABO12" s="218"/>
      <c r="ABP12" s="753"/>
      <c r="ABQ12" s="754"/>
      <c r="ABR12" s="754"/>
      <c r="ABS12" s="754"/>
      <c r="ABT12" s="754"/>
      <c r="ABU12" s="216"/>
      <c r="ABV12" s="217"/>
      <c r="ABW12" s="217"/>
      <c r="ABX12" s="217"/>
      <c r="ABY12" s="217"/>
      <c r="ABZ12" s="217"/>
      <c r="ACA12" s="218"/>
      <c r="ACB12" s="753"/>
      <c r="ACC12" s="754"/>
      <c r="ACD12" s="754"/>
      <c r="ACE12" s="754"/>
      <c r="ACF12" s="754"/>
      <c r="ACG12" s="216"/>
      <c r="ACH12" s="217"/>
      <c r="ACI12" s="217"/>
      <c r="ACJ12" s="217"/>
      <c r="ACK12" s="217"/>
      <c r="ACL12" s="217"/>
      <c r="ACM12" s="218"/>
      <c r="ACN12" s="753"/>
      <c r="ACO12" s="754"/>
      <c r="ACP12" s="754"/>
      <c r="ACQ12" s="754"/>
      <c r="ACR12" s="754"/>
      <c r="ACS12" s="216"/>
      <c r="ACT12" s="217"/>
      <c r="ACU12" s="217"/>
      <c r="ACV12" s="217"/>
      <c r="ACW12" s="217"/>
      <c r="ACX12" s="217"/>
      <c r="ACY12" s="218"/>
      <c r="ACZ12" s="753"/>
      <c r="ADA12" s="754"/>
      <c r="ADB12" s="754"/>
      <c r="ADC12" s="754"/>
      <c r="ADD12" s="754"/>
      <c r="ADE12" s="216"/>
      <c r="ADF12" s="217"/>
      <c r="ADG12" s="217"/>
      <c r="ADH12" s="217"/>
      <c r="ADI12" s="217"/>
      <c r="ADJ12" s="217"/>
      <c r="ADK12" s="218"/>
      <c r="ADL12" s="753"/>
      <c r="ADM12" s="754"/>
      <c r="ADN12" s="754"/>
      <c r="ADO12" s="754"/>
      <c r="ADP12" s="754"/>
      <c r="ADQ12" s="216"/>
      <c r="ADR12" s="217"/>
      <c r="ADS12" s="217"/>
      <c r="ADT12" s="217"/>
      <c r="ADU12" s="217"/>
      <c r="ADV12" s="217"/>
      <c r="ADW12" s="218"/>
      <c r="ADX12" s="753"/>
      <c r="ADY12" s="754"/>
      <c r="ADZ12" s="754"/>
      <c r="AEA12" s="754"/>
      <c r="AEB12" s="754"/>
      <c r="AEC12" s="216"/>
      <c r="AED12" s="217"/>
      <c r="AEE12" s="217"/>
      <c r="AEF12" s="217"/>
      <c r="AEG12" s="217"/>
      <c r="AEH12" s="217"/>
      <c r="AEI12" s="218"/>
      <c r="AEJ12" s="753"/>
      <c r="AEK12" s="754"/>
      <c r="AEL12" s="754"/>
      <c r="AEM12" s="754"/>
      <c r="AEN12" s="754"/>
      <c r="AEO12" s="216"/>
      <c r="AEP12" s="217"/>
      <c r="AEQ12" s="217"/>
      <c r="AER12" s="217"/>
      <c r="AES12" s="217"/>
      <c r="AET12" s="217"/>
      <c r="AEU12" s="218"/>
      <c r="AEV12" s="753"/>
      <c r="AEW12" s="754"/>
      <c r="AEX12" s="754"/>
      <c r="AEY12" s="754"/>
      <c r="AEZ12" s="754"/>
      <c r="AFA12" s="216"/>
      <c r="AFB12" s="217"/>
      <c r="AFC12" s="217"/>
      <c r="AFD12" s="217"/>
      <c r="AFE12" s="217"/>
      <c r="AFF12" s="217"/>
      <c r="AFG12" s="218"/>
      <c r="AFH12" s="753"/>
      <c r="AFI12" s="754"/>
      <c r="AFJ12" s="754"/>
      <c r="AFK12" s="754"/>
      <c r="AFL12" s="754"/>
      <c r="AFM12" s="216"/>
      <c r="AFN12" s="217"/>
      <c r="AFO12" s="217"/>
      <c r="AFP12" s="217"/>
      <c r="AFQ12" s="217"/>
      <c r="AFR12" s="217"/>
      <c r="AFS12" s="218"/>
      <c r="AFT12" s="753"/>
      <c r="AFU12" s="754"/>
      <c r="AFV12" s="754"/>
      <c r="AFW12" s="754"/>
      <c r="AFX12" s="754"/>
      <c r="AFY12" s="216"/>
      <c r="AFZ12" s="217"/>
      <c r="AGA12" s="217"/>
      <c r="AGB12" s="217"/>
      <c r="AGC12" s="217"/>
      <c r="AGD12" s="217"/>
      <c r="AGE12" s="218"/>
      <c r="AGF12" s="753"/>
      <c r="AGG12" s="754"/>
      <c r="AGH12" s="754"/>
      <c r="AGI12" s="754"/>
      <c r="AGJ12" s="754"/>
      <c r="AGK12" s="216"/>
      <c r="AGL12" s="217"/>
      <c r="AGM12" s="217"/>
      <c r="AGN12" s="217"/>
      <c r="AGO12" s="217"/>
      <c r="AGP12" s="217"/>
      <c r="AGQ12" s="218"/>
      <c r="AGR12" s="753"/>
      <c r="AGS12" s="754"/>
      <c r="AGT12" s="754"/>
      <c r="AGU12" s="754"/>
      <c r="AGV12" s="754"/>
      <c r="AGW12" s="216"/>
      <c r="AGX12" s="217"/>
      <c r="AGY12" s="217"/>
      <c r="AGZ12" s="217"/>
      <c r="AHA12" s="217"/>
      <c r="AHB12" s="217"/>
      <c r="AHC12" s="218"/>
      <c r="AHD12" s="753"/>
      <c r="AHE12" s="754"/>
      <c r="AHF12" s="754"/>
      <c r="AHG12" s="754"/>
      <c r="AHH12" s="754"/>
      <c r="AHI12" s="216"/>
      <c r="AHJ12" s="217"/>
      <c r="AHK12" s="217"/>
      <c r="AHL12" s="217"/>
      <c r="AHM12" s="217"/>
      <c r="AHN12" s="217"/>
      <c r="AHO12" s="218"/>
      <c r="AHP12" s="753"/>
      <c r="AHQ12" s="754"/>
      <c r="AHR12" s="754"/>
      <c r="AHS12" s="754"/>
      <c r="AHT12" s="754"/>
      <c r="AHU12" s="216"/>
      <c r="AHV12" s="217"/>
      <c r="AHW12" s="217"/>
      <c r="AHX12" s="217"/>
      <c r="AHY12" s="217"/>
      <c r="AHZ12" s="217"/>
      <c r="AIA12" s="218"/>
      <c r="AIB12" s="753"/>
      <c r="AIC12" s="754"/>
      <c r="AID12" s="754"/>
      <c r="AIE12" s="754"/>
      <c r="AIF12" s="754"/>
      <c r="AIG12" s="216"/>
      <c r="AIH12" s="217"/>
      <c r="AII12" s="217"/>
      <c r="AIJ12" s="217"/>
      <c r="AIK12" s="217"/>
      <c r="AIL12" s="217"/>
      <c r="AIM12" s="218"/>
      <c r="AIN12" s="753"/>
      <c r="AIO12" s="754"/>
      <c r="AIP12" s="754"/>
      <c r="AIQ12" s="754"/>
      <c r="AIR12" s="754"/>
      <c r="AIS12" s="216"/>
      <c r="AIT12" s="217"/>
      <c r="AIU12" s="217"/>
      <c r="AIV12" s="217"/>
      <c r="AIW12" s="217"/>
      <c r="AIX12" s="217"/>
      <c r="AIY12" s="218"/>
      <c r="AIZ12" s="753"/>
      <c r="AJA12" s="754"/>
      <c r="AJB12" s="754"/>
      <c r="AJC12" s="754"/>
      <c r="AJD12" s="754"/>
      <c r="AJE12" s="216"/>
      <c r="AJF12" s="217"/>
      <c r="AJG12" s="217"/>
      <c r="AJH12" s="217"/>
      <c r="AJI12" s="217"/>
      <c r="AJJ12" s="217"/>
      <c r="AJK12" s="218"/>
      <c r="AJL12" s="753"/>
      <c r="AJM12" s="754"/>
      <c r="AJN12" s="754"/>
      <c r="AJO12" s="754"/>
      <c r="AJP12" s="754"/>
      <c r="AJQ12" s="216"/>
      <c r="AJR12" s="217"/>
      <c r="AJS12" s="217"/>
      <c r="AJT12" s="217"/>
      <c r="AJU12" s="217"/>
      <c r="AJV12" s="217"/>
      <c r="AJW12" s="218"/>
      <c r="AJX12" s="753"/>
      <c r="AJY12" s="754"/>
      <c r="AJZ12" s="754"/>
      <c r="AKA12" s="754"/>
      <c r="AKB12" s="754"/>
      <c r="AKC12" s="216"/>
      <c r="AKD12" s="217"/>
      <c r="AKE12" s="217"/>
      <c r="AKF12" s="217"/>
      <c r="AKG12" s="217"/>
      <c r="AKH12" s="217"/>
      <c r="AKI12" s="218"/>
      <c r="AKJ12" s="753"/>
      <c r="AKK12" s="754"/>
      <c r="AKL12" s="754"/>
      <c r="AKM12" s="754"/>
      <c r="AKN12" s="754"/>
      <c r="AKO12" s="216"/>
      <c r="AKP12" s="217"/>
      <c r="AKQ12" s="217"/>
      <c r="AKR12" s="217"/>
      <c r="AKS12" s="217"/>
      <c r="AKT12" s="217"/>
      <c r="AKU12" s="218"/>
      <c r="AKV12" s="753"/>
      <c r="AKW12" s="754"/>
      <c r="AKX12" s="754"/>
      <c r="AKY12" s="754"/>
      <c r="AKZ12" s="754"/>
      <c r="ALA12" s="216"/>
      <c r="ALB12" s="217"/>
      <c r="ALC12" s="217"/>
      <c r="ALD12" s="217"/>
      <c r="ALE12" s="217"/>
      <c r="ALF12" s="217"/>
      <c r="ALG12" s="218"/>
      <c r="ALH12" s="753"/>
      <c r="ALI12" s="754"/>
      <c r="ALJ12" s="754"/>
      <c r="ALK12" s="754"/>
      <c r="ALL12" s="754"/>
      <c r="ALM12" s="216"/>
      <c r="ALN12" s="217"/>
      <c r="ALO12" s="217"/>
      <c r="ALP12" s="217"/>
      <c r="ALQ12" s="217"/>
      <c r="ALR12" s="217"/>
      <c r="ALS12" s="218"/>
      <c r="ALT12" s="753"/>
      <c r="ALU12" s="754"/>
      <c r="ALV12" s="754"/>
      <c r="ALW12" s="754"/>
      <c r="ALX12" s="754"/>
      <c r="ALY12" s="216"/>
      <c r="ALZ12" s="217"/>
      <c r="AMA12" s="217"/>
      <c r="AMB12" s="217"/>
      <c r="AMC12" s="217"/>
      <c r="AMD12" s="217"/>
      <c r="AME12" s="218"/>
      <c r="AMF12" s="753"/>
      <c r="AMG12" s="754"/>
      <c r="AMH12" s="754"/>
      <c r="AMI12" s="754"/>
      <c r="AMJ12" s="754"/>
      <c r="AMK12" s="216"/>
      <c r="AML12" s="217"/>
      <c r="AMM12" s="217"/>
      <c r="AMN12" s="217"/>
      <c r="AMO12" s="217"/>
      <c r="AMP12" s="217"/>
      <c r="AMQ12" s="218"/>
      <c r="AMR12" s="753"/>
      <c r="AMS12" s="754"/>
      <c r="AMT12" s="754"/>
      <c r="AMU12" s="754"/>
      <c r="AMV12" s="754"/>
      <c r="AMW12" s="216"/>
      <c r="AMX12" s="217"/>
      <c r="AMY12" s="217"/>
      <c r="AMZ12" s="217"/>
      <c r="ANA12" s="217"/>
      <c r="ANB12" s="217"/>
      <c r="ANC12" s="218"/>
      <c r="AND12" s="753"/>
      <c r="ANE12" s="754"/>
      <c r="ANF12" s="754"/>
      <c r="ANG12" s="754"/>
      <c r="ANH12" s="754"/>
      <c r="ANI12" s="216"/>
      <c r="ANJ12" s="217"/>
      <c r="ANK12" s="217"/>
      <c r="ANL12" s="217"/>
      <c r="ANM12" s="217"/>
      <c r="ANN12" s="217"/>
      <c r="ANO12" s="218"/>
      <c r="ANP12" s="753"/>
      <c r="ANQ12" s="754"/>
      <c r="ANR12" s="754"/>
      <c r="ANS12" s="754"/>
      <c r="ANT12" s="754"/>
      <c r="ANU12" s="216"/>
      <c r="ANV12" s="217"/>
      <c r="ANW12" s="217"/>
      <c r="ANX12" s="217"/>
      <c r="ANY12" s="217"/>
      <c r="ANZ12" s="217"/>
      <c r="AOA12" s="218"/>
      <c r="AOB12" s="753"/>
      <c r="AOC12" s="754"/>
      <c r="AOD12" s="754"/>
      <c r="AOE12" s="754"/>
      <c r="AOF12" s="754"/>
      <c r="AOG12" s="216"/>
      <c r="AOH12" s="217"/>
      <c r="AOI12" s="217"/>
      <c r="AOJ12" s="217"/>
      <c r="AOK12" s="217"/>
      <c r="AOL12" s="217"/>
      <c r="AOM12" s="218"/>
      <c r="AON12" s="753"/>
      <c r="AOO12" s="754"/>
      <c r="AOP12" s="754"/>
      <c r="AOQ12" s="754"/>
      <c r="AOR12" s="754"/>
      <c r="AOS12" s="216"/>
      <c r="AOT12" s="217"/>
      <c r="AOU12" s="217"/>
      <c r="AOV12" s="217"/>
      <c r="AOW12" s="217"/>
      <c r="AOX12" s="217"/>
      <c r="AOY12" s="218"/>
      <c r="AOZ12" s="753"/>
      <c r="APA12" s="754"/>
      <c r="APB12" s="754"/>
      <c r="APC12" s="754"/>
      <c r="APD12" s="754"/>
      <c r="APE12" s="216"/>
      <c r="APF12" s="217"/>
      <c r="APG12" s="217"/>
      <c r="APH12" s="217"/>
      <c r="API12" s="217"/>
      <c r="APJ12" s="217"/>
      <c r="APK12" s="218"/>
      <c r="APL12" s="753"/>
      <c r="APM12" s="754"/>
      <c r="APN12" s="754"/>
      <c r="APO12" s="754"/>
      <c r="APP12" s="754"/>
      <c r="APQ12" s="216"/>
      <c r="APR12" s="217"/>
      <c r="APS12" s="217"/>
      <c r="APT12" s="217"/>
      <c r="APU12" s="217"/>
      <c r="APV12" s="217"/>
      <c r="APW12" s="218"/>
      <c r="APX12" s="753"/>
      <c r="APY12" s="754"/>
      <c r="APZ12" s="754"/>
      <c r="AQA12" s="754"/>
      <c r="AQB12" s="754"/>
      <c r="AQC12" s="216"/>
      <c r="AQD12" s="217"/>
      <c r="AQE12" s="217"/>
      <c r="AQF12" s="217"/>
      <c r="AQG12" s="217"/>
      <c r="AQH12" s="217"/>
      <c r="AQI12" s="218"/>
      <c r="AQJ12" s="753"/>
      <c r="AQK12" s="754"/>
      <c r="AQL12" s="754"/>
      <c r="AQM12" s="754"/>
      <c r="AQN12" s="754"/>
      <c r="AQO12" s="216"/>
      <c r="AQP12" s="217"/>
      <c r="AQQ12" s="217"/>
      <c r="AQR12" s="217"/>
      <c r="AQS12" s="217"/>
      <c r="AQT12" s="217"/>
      <c r="AQU12" s="218"/>
      <c r="AQV12" s="753"/>
      <c r="AQW12" s="754"/>
      <c r="AQX12" s="754"/>
      <c r="AQY12" s="754"/>
      <c r="AQZ12" s="754"/>
      <c r="ARA12" s="216"/>
      <c r="ARB12" s="217"/>
      <c r="ARC12" s="217"/>
      <c r="ARD12" s="217"/>
      <c r="ARE12" s="217"/>
      <c r="ARF12" s="217"/>
      <c r="ARG12" s="218"/>
      <c r="ARH12" s="753"/>
      <c r="ARI12" s="754"/>
      <c r="ARJ12" s="754"/>
      <c r="ARK12" s="754"/>
      <c r="ARL12" s="754"/>
      <c r="ARM12" s="216"/>
      <c r="ARN12" s="217"/>
      <c r="ARO12" s="217"/>
      <c r="ARP12" s="217"/>
      <c r="ARQ12" s="217"/>
      <c r="ARR12" s="217"/>
      <c r="ARS12" s="218"/>
      <c r="ART12" s="753"/>
      <c r="ARU12" s="754"/>
      <c r="ARV12" s="754"/>
      <c r="ARW12" s="754"/>
      <c r="ARX12" s="754"/>
      <c r="ARY12" s="216"/>
      <c r="ARZ12" s="217"/>
      <c r="ASA12" s="217"/>
      <c r="ASB12" s="217"/>
      <c r="ASC12" s="217"/>
      <c r="ASD12" s="217"/>
      <c r="ASE12" s="218"/>
      <c r="ASF12" s="753"/>
      <c r="ASG12" s="754"/>
      <c r="ASH12" s="754"/>
      <c r="ASI12" s="754"/>
      <c r="ASJ12" s="754"/>
      <c r="ASK12" s="216"/>
      <c r="ASL12" s="217"/>
      <c r="ASM12" s="217"/>
      <c r="ASN12" s="217"/>
      <c r="ASO12" s="217"/>
      <c r="ASP12" s="217"/>
      <c r="ASQ12" s="218"/>
      <c r="ASR12" s="753"/>
      <c r="ASS12" s="754"/>
      <c r="AST12" s="754"/>
      <c r="ASU12" s="754"/>
      <c r="ASV12" s="754"/>
      <c r="ASW12" s="216"/>
      <c r="ASX12" s="217"/>
      <c r="ASY12" s="217"/>
      <c r="ASZ12" s="217"/>
      <c r="ATA12" s="217"/>
      <c r="ATB12" s="217"/>
      <c r="ATC12" s="218"/>
      <c r="ATD12" s="753"/>
      <c r="ATE12" s="754"/>
      <c r="ATF12" s="754"/>
      <c r="ATG12" s="754"/>
      <c r="ATH12" s="754"/>
      <c r="ATI12" s="216"/>
      <c r="ATJ12" s="217"/>
      <c r="ATK12" s="217"/>
      <c r="ATL12" s="217"/>
      <c r="ATM12" s="217"/>
      <c r="ATN12" s="217"/>
      <c r="ATO12" s="218"/>
      <c r="ATP12" s="753"/>
      <c r="ATQ12" s="754"/>
      <c r="ATR12" s="754"/>
      <c r="ATS12" s="754"/>
      <c r="ATT12" s="754"/>
      <c r="ATU12" s="216"/>
      <c r="ATV12" s="217"/>
      <c r="ATW12" s="217"/>
      <c r="ATX12" s="217"/>
      <c r="ATY12" s="217"/>
      <c r="ATZ12" s="217"/>
      <c r="AUA12" s="218"/>
      <c r="AUB12" s="753"/>
      <c r="AUC12" s="754"/>
      <c r="AUD12" s="754"/>
      <c r="AUE12" s="754"/>
      <c r="AUF12" s="754"/>
      <c r="AUG12" s="216"/>
      <c r="AUH12" s="217"/>
      <c r="AUI12" s="217"/>
      <c r="AUJ12" s="217"/>
      <c r="AUK12" s="217"/>
      <c r="AUL12" s="217"/>
      <c r="AUM12" s="218"/>
      <c r="AUN12" s="753"/>
      <c r="AUO12" s="754"/>
      <c r="AUP12" s="754"/>
      <c r="AUQ12" s="754"/>
      <c r="AUR12" s="754"/>
      <c r="AUS12" s="216"/>
      <c r="AUT12" s="217"/>
      <c r="AUU12" s="217"/>
      <c r="AUV12" s="217"/>
      <c r="AUW12" s="217"/>
      <c r="AUX12" s="217"/>
      <c r="AUY12" s="218"/>
      <c r="AUZ12" s="753"/>
      <c r="AVA12" s="754"/>
      <c r="AVB12" s="754"/>
      <c r="AVC12" s="754"/>
      <c r="AVD12" s="754"/>
      <c r="AVE12" s="216"/>
      <c r="AVF12" s="217"/>
      <c r="AVG12" s="217"/>
      <c r="AVH12" s="217"/>
      <c r="AVI12" s="217"/>
      <c r="AVJ12" s="217"/>
      <c r="AVK12" s="218"/>
      <c r="AVL12" s="753"/>
      <c r="AVM12" s="754"/>
      <c r="AVN12" s="754"/>
      <c r="AVO12" s="754"/>
      <c r="AVP12" s="754"/>
      <c r="AVQ12" s="216"/>
      <c r="AVR12" s="217"/>
      <c r="AVS12" s="217"/>
      <c r="AVT12" s="217"/>
      <c r="AVU12" s="217"/>
      <c r="AVV12" s="217"/>
      <c r="AVW12" s="218"/>
      <c r="AVX12" s="753"/>
      <c r="AVY12" s="754"/>
      <c r="AVZ12" s="754"/>
      <c r="AWA12" s="754"/>
      <c r="AWB12" s="754"/>
      <c r="AWC12" s="216"/>
      <c r="AWD12" s="217"/>
      <c r="AWE12" s="217"/>
      <c r="AWF12" s="217"/>
      <c r="AWG12" s="217"/>
      <c r="AWH12" s="217"/>
      <c r="AWI12" s="218"/>
      <c r="AWJ12" s="753"/>
      <c r="AWK12" s="754"/>
      <c r="AWL12" s="754"/>
      <c r="AWM12" s="754"/>
      <c r="AWN12" s="754"/>
      <c r="AWO12" s="216"/>
      <c r="AWP12" s="217"/>
      <c r="AWQ12" s="217"/>
      <c r="AWR12" s="217"/>
      <c r="AWS12" s="217"/>
      <c r="AWT12" s="217"/>
      <c r="AWU12" s="218"/>
      <c r="AWV12" s="753"/>
      <c r="AWW12" s="754"/>
      <c r="AWX12" s="754"/>
      <c r="AWY12" s="754"/>
      <c r="AWZ12" s="754"/>
      <c r="AXA12" s="216"/>
      <c r="AXB12" s="217"/>
      <c r="AXC12" s="217"/>
      <c r="AXD12" s="217"/>
      <c r="AXE12" s="217"/>
      <c r="AXF12" s="217"/>
      <c r="AXG12" s="218"/>
      <c r="AXH12" s="753"/>
      <c r="AXI12" s="754"/>
      <c r="AXJ12" s="754"/>
      <c r="AXK12" s="754"/>
      <c r="AXL12" s="754"/>
      <c r="AXM12" s="216"/>
      <c r="AXN12" s="217"/>
      <c r="AXO12" s="217"/>
      <c r="AXP12" s="217"/>
      <c r="AXQ12" s="217"/>
      <c r="AXR12" s="217"/>
      <c r="AXS12" s="218"/>
      <c r="AXT12" s="753"/>
      <c r="AXU12" s="754"/>
      <c r="AXV12" s="754"/>
      <c r="AXW12" s="754"/>
      <c r="AXX12" s="754"/>
      <c r="AXY12" s="216"/>
      <c r="AXZ12" s="217"/>
      <c r="AYA12" s="217"/>
      <c r="AYB12" s="217"/>
      <c r="AYC12" s="217"/>
      <c r="AYD12" s="217"/>
      <c r="AYE12" s="218"/>
      <c r="AYF12" s="753"/>
      <c r="AYG12" s="754"/>
      <c r="AYH12" s="754"/>
      <c r="AYI12" s="754"/>
      <c r="AYJ12" s="754"/>
      <c r="AYK12" s="216"/>
      <c r="AYL12" s="217"/>
      <c r="AYM12" s="217"/>
      <c r="AYN12" s="217"/>
      <c r="AYO12" s="217"/>
      <c r="AYP12" s="217"/>
      <c r="AYQ12" s="218"/>
      <c r="AYR12" s="753"/>
      <c r="AYS12" s="754"/>
      <c r="AYT12" s="754"/>
      <c r="AYU12" s="754"/>
      <c r="AYV12" s="754"/>
      <c r="AYW12" s="216"/>
      <c r="AYX12" s="217"/>
      <c r="AYY12" s="217"/>
      <c r="AYZ12" s="217"/>
      <c r="AZA12" s="217"/>
      <c r="AZB12" s="217"/>
      <c r="AZC12" s="218"/>
      <c r="AZD12" s="753"/>
      <c r="AZE12" s="754"/>
      <c r="AZF12" s="754"/>
      <c r="AZG12" s="754"/>
      <c r="AZH12" s="754"/>
      <c r="AZI12" s="216"/>
      <c r="AZJ12" s="217"/>
      <c r="AZK12" s="217"/>
      <c r="AZL12" s="217"/>
      <c r="AZM12" s="217"/>
      <c r="AZN12" s="217"/>
      <c r="AZO12" s="218"/>
      <c r="AZP12" s="753"/>
      <c r="AZQ12" s="754"/>
      <c r="AZR12" s="754"/>
      <c r="AZS12" s="754"/>
      <c r="AZT12" s="754"/>
      <c r="AZU12" s="216"/>
      <c r="AZV12" s="217"/>
      <c r="AZW12" s="217"/>
      <c r="AZX12" s="217"/>
      <c r="AZY12" s="217"/>
      <c r="AZZ12" s="217"/>
      <c r="BAA12" s="218"/>
      <c r="BAB12" s="753"/>
      <c r="BAC12" s="754"/>
      <c r="BAD12" s="754"/>
      <c r="BAE12" s="754"/>
      <c r="BAF12" s="754"/>
      <c r="BAG12" s="216"/>
      <c r="BAH12" s="217"/>
      <c r="BAI12" s="217"/>
      <c r="BAJ12" s="217"/>
      <c r="BAK12" s="217"/>
      <c r="BAL12" s="217"/>
      <c r="BAM12" s="218"/>
      <c r="BAN12" s="753"/>
      <c r="BAO12" s="754"/>
      <c r="BAP12" s="754"/>
      <c r="BAQ12" s="754"/>
      <c r="BAR12" s="754"/>
      <c r="BAS12" s="216"/>
      <c r="BAT12" s="217"/>
      <c r="BAU12" s="217"/>
      <c r="BAV12" s="217"/>
      <c r="BAW12" s="217"/>
      <c r="BAX12" s="217"/>
      <c r="BAY12" s="218"/>
      <c r="BAZ12" s="753"/>
      <c r="BBA12" s="754"/>
      <c r="BBB12" s="754"/>
      <c r="BBC12" s="754"/>
      <c r="BBD12" s="754"/>
      <c r="BBE12" s="216"/>
      <c r="BBF12" s="217"/>
      <c r="BBG12" s="217"/>
      <c r="BBH12" s="217"/>
      <c r="BBI12" s="217"/>
      <c r="BBJ12" s="217"/>
      <c r="BBK12" s="218"/>
      <c r="BBL12" s="753"/>
      <c r="BBM12" s="754"/>
      <c r="BBN12" s="754"/>
      <c r="BBO12" s="754"/>
      <c r="BBP12" s="754"/>
      <c r="BBQ12" s="216"/>
      <c r="BBR12" s="217"/>
      <c r="BBS12" s="217"/>
      <c r="BBT12" s="217"/>
      <c r="BBU12" s="217"/>
      <c r="BBV12" s="217"/>
      <c r="BBW12" s="218"/>
      <c r="BBX12" s="753"/>
      <c r="BBY12" s="754"/>
      <c r="BBZ12" s="754"/>
      <c r="BCA12" s="754"/>
      <c r="BCB12" s="754"/>
      <c r="BCC12" s="216"/>
      <c r="BCD12" s="217"/>
      <c r="BCE12" s="217"/>
      <c r="BCF12" s="217"/>
      <c r="BCG12" s="217"/>
      <c r="BCH12" s="217"/>
      <c r="BCI12" s="218"/>
      <c r="BCJ12" s="753"/>
      <c r="BCK12" s="754"/>
      <c r="BCL12" s="754"/>
      <c r="BCM12" s="754"/>
      <c r="BCN12" s="754"/>
      <c r="BCO12" s="216"/>
      <c r="BCP12" s="217"/>
      <c r="BCQ12" s="217"/>
      <c r="BCR12" s="217"/>
      <c r="BCS12" s="217"/>
      <c r="BCT12" s="217"/>
      <c r="BCU12" s="218"/>
      <c r="BCV12" s="753"/>
      <c r="BCW12" s="754"/>
      <c r="BCX12" s="754"/>
      <c r="BCY12" s="754"/>
      <c r="BCZ12" s="754"/>
      <c r="BDA12" s="216"/>
      <c r="BDB12" s="217"/>
      <c r="BDC12" s="217"/>
      <c r="BDD12" s="217"/>
      <c r="BDE12" s="217"/>
      <c r="BDF12" s="217"/>
      <c r="BDG12" s="218"/>
      <c r="BDH12" s="753"/>
      <c r="BDI12" s="754"/>
      <c r="BDJ12" s="754"/>
      <c r="BDK12" s="754"/>
      <c r="BDL12" s="754"/>
      <c r="BDM12" s="216"/>
      <c r="BDN12" s="217"/>
      <c r="BDO12" s="217"/>
      <c r="BDP12" s="217"/>
      <c r="BDQ12" s="217"/>
      <c r="BDR12" s="217"/>
      <c r="BDS12" s="218"/>
      <c r="BDT12" s="753"/>
      <c r="BDU12" s="754"/>
      <c r="BDV12" s="754"/>
      <c r="BDW12" s="754"/>
      <c r="BDX12" s="754"/>
      <c r="BDY12" s="216"/>
      <c r="BDZ12" s="217"/>
      <c r="BEA12" s="217"/>
      <c r="BEB12" s="217"/>
      <c r="BEC12" s="217"/>
      <c r="BED12" s="217"/>
      <c r="BEE12" s="218"/>
      <c r="BEF12" s="753"/>
      <c r="BEG12" s="754"/>
      <c r="BEH12" s="754"/>
      <c r="BEI12" s="754"/>
      <c r="BEJ12" s="754"/>
      <c r="BEK12" s="216"/>
      <c r="BEL12" s="217"/>
      <c r="BEM12" s="217"/>
      <c r="BEN12" s="217"/>
      <c r="BEO12" s="217"/>
      <c r="BEP12" s="217"/>
      <c r="BEQ12" s="218"/>
      <c r="BER12" s="753"/>
      <c r="BES12" s="754"/>
      <c r="BET12" s="754"/>
      <c r="BEU12" s="754"/>
      <c r="BEV12" s="754"/>
      <c r="BEW12" s="216"/>
      <c r="BEX12" s="217"/>
      <c r="BEY12" s="217"/>
      <c r="BEZ12" s="217"/>
      <c r="BFA12" s="217"/>
      <c r="BFB12" s="217"/>
      <c r="BFC12" s="218"/>
      <c r="BFD12" s="753"/>
      <c r="BFE12" s="754"/>
      <c r="BFF12" s="754"/>
      <c r="BFG12" s="754"/>
      <c r="BFH12" s="754"/>
      <c r="BFI12" s="216"/>
      <c r="BFJ12" s="217"/>
      <c r="BFK12" s="217"/>
      <c r="BFL12" s="217"/>
      <c r="BFM12" s="217"/>
      <c r="BFN12" s="217"/>
      <c r="BFO12" s="218"/>
      <c r="BFP12" s="753"/>
      <c r="BFQ12" s="754"/>
      <c r="BFR12" s="754"/>
      <c r="BFS12" s="754"/>
      <c r="BFT12" s="754"/>
      <c r="BFU12" s="216"/>
      <c r="BFV12" s="217"/>
      <c r="BFW12" s="217"/>
      <c r="BFX12" s="217"/>
      <c r="BFY12" s="217"/>
      <c r="BFZ12" s="217"/>
      <c r="BGA12" s="218"/>
      <c r="BGB12" s="753"/>
      <c r="BGC12" s="754"/>
      <c r="BGD12" s="754"/>
      <c r="BGE12" s="754"/>
      <c r="BGF12" s="754"/>
      <c r="BGG12" s="216"/>
      <c r="BGH12" s="217"/>
      <c r="BGI12" s="217"/>
      <c r="BGJ12" s="217"/>
      <c r="BGK12" s="217"/>
      <c r="BGL12" s="217"/>
      <c r="BGM12" s="218"/>
      <c r="BGN12" s="753"/>
      <c r="BGO12" s="754"/>
      <c r="BGP12" s="754"/>
      <c r="BGQ12" s="754"/>
      <c r="BGR12" s="754"/>
      <c r="BGS12" s="216"/>
      <c r="BGT12" s="217"/>
      <c r="BGU12" s="217"/>
      <c r="BGV12" s="217"/>
      <c r="BGW12" s="217"/>
      <c r="BGX12" s="217"/>
      <c r="BGY12" s="218"/>
      <c r="BGZ12" s="753"/>
      <c r="BHA12" s="754"/>
      <c r="BHB12" s="754"/>
      <c r="BHC12" s="754"/>
      <c r="BHD12" s="754"/>
      <c r="BHE12" s="216"/>
      <c r="BHF12" s="217"/>
      <c r="BHG12" s="217"/>
      <c r="BHH12" s="217"/>
      <c r="BHI12" s="217"/>
      <c r="BHJ12" s="217"/>
      <c r="BHK12" s="218"/>
      <c r="BHL12" s="753"/>
      <c r="BHM12" s="754"/>
      <c r="BHN12" s="754"/>
      <c r="BHO12" s="754"/>
      <c r="BHP12" s="754"/>
      <c r="BHQ12" s="216"/>
      <c r="BHR12" s="217"/>
      <c r="BHS12" s="217"/>
      <c r="BHT12" s="217"/>
      <c r="BHU12" s="217"/>
      <c r="BHV12" s="217"/>
      <c r="BHW12" s="218"/>
      <c r="BHX12" s="753"/>
      <c r="BHY12" s="754"/>
      <c r="BHZ12" s="754"/>
      <c r="BIA12" s="754"/>
      <c r="BIB12" s="754"/>
      <c r="BIC12" s="216"/>
      <c r="BID12" s="217"/>
      <c r="BIE12" s="217"/>
      <c r="BIF12" s="217"/>
      <c r="BIG12" s="217"/>
      <c r="BIH12" s="217"/>
      <c r="BII12" s="218"/>
      <c r="BIJ12" s="753"/>
      <c r="BIK12" s="754"/>
      <c r="BIL12" s="754"/>
      <c r="BIM12" s="754"/>
      <c r="BIN12" s="754"/>
      <c r="BIO12" s="216"/>
      <c r="BIP12" s="217"/>
      <c r="BIQ12" s="217"/>
      <c r="BIR12" s="217"/>
      <c r="BIS12" s="217"/>
      <c r="BIT12" s="217"/>
      <c r="BIU12" s="218"/>
      <c r="BIV12" s="753"/>
      <c r="BIW12" s="754"/>
      <c r="BIX12" s="754"/>
      <c r="BIY12" s="754"/>
      <c r="BIZ12" s="754"/>
      <c r="BJA12" s="216"/>
      <c r="BJB12" s="217"/>
      <c r="BJC12" s="217"/>
      <c r="BJD12" s="217"/>
      <c r="BJE12" s="217"/>
      <c r="BJF12" s="217"/>
      <c r="BJG12" s="218"/>
      <c r="BJH12" s="753"/>
      <c r="BJI12" s="754"/>
      <c r="BJJ12" s="754"/>
      <c r="BJK12" s="754"/>
      <c r="BJL12" s="754"/>
      <c r="BJM12" s="216"/>
      <c r="BJN12" s="217"/>
      <c r="BJO12" s="217"/>
      <c r="BJP12" s="217"/>
      <c r="BJQ12" s="217"/>
      <c r="BJR12" s="217"/>
      <c r="BJS12" s="218"/>
      <c r="BJT12" s="753"/>
      <c r="BJU12" s="754"/>
      <c r="BJV12" s="754"/>
      <c r="BJW12" s="754"/>
      <c r="BJX12" s="754"/>
      <c r="BJY12" s="216"/>
      <c r="BJZ12" s="217"/>
      <c r="BKA12" s="217"/>
      <c r="BKB12" s="217"/>
      <c r="BKC12" s="217"/>
      <c r="BKD12" s="217"/>
      <c r="BKE12" s="218"/>
      <c r="BKF12" s="753"/>
      <c r="BKG12" s="754"/>
      <c r="BKH12" s="754"/>
      <c r="BKI12" s="754"/>
      <c r="BKJ12" s="754"/>
      <c r="BKK12" s="216"/>
      <c r="BKL12" s="217"/>
      <c r="BKM12" s="217"/>
      <c r="BKN12" s="217"/>
      <c r="BKO12" s="217"/>
      <c r="BKP12" s="217"/>
      <c r="BKQ12" s="218"/>
      <c r="BKR12" s="753"/>
      <c r="BKS12" s="754"/>
      <c r="BKT12" s="754"/>
      <c r="BKU12" s="754"/>
      <c r="BKV12" s="754"/>
      <c r="BKW12" s="216"/>
      <c r="BKX12" s="217"/>
      <c r="BKY12" s="217"/>
      <c r="BKZ12" s="217"/>
      <c r="BLA12" s="217"/>
      <c r="BLB12" s="217"/>
      <c r="BLC12" s="218"/>
      <c r="BLD12" s="753"/>
      <c r="BLE12" s="754"/>
      <c r="BLF12" s="754"/>
      <c r="BLG12" s="754"/>
      <c r="BLH12" s="754"/>
      <c r="BLI12" s="216"/>
      <c r="BLJ12" s="217"/>
      <c r="BLK12" s="217"/>
      <c r="BLL12" s="217"/>
      <c r="BLM12" s="217"/>
      <c r="BLN12" s="217"/>
      <c r="BLO12" s="218"/>
      <c r="BLP12" s="753"/>
      <c r="BLQ12" s="754"/>
      <c r="BLR12" s="754"/>
      <c r="BLS12" s="754"/>
      <c r="BLT12" s="754"/>
      <c r="BLU12" s="216"/>
      <c r="BLV12" s="217"/>
      <c r="BLW12" s="217"/>
      <c r="BLX12" s="217"/>
      <c r="BLY12" s="217"/>
      <c r="BLZ12" s="217"/>
      <c r="BMA12" s="218"/>
      <c r="BMB12" s="753"/>
      <c r="BMC12" s="754"/>
      <c r="BMD12" s="754"/>
      <c r="BME12" s="754"/>
      <c r="BMF12" s="754"/>
      <c r="BMG12" s="216"/>
      <c r="BMH12" s="217"/>
      <c r="BMI12" s="217"/>
      <c r="BMJ12" s="217"/>
      <c r="BMK12" s="217"/>
      <c r="BML12" s="217"/>
      <c r="BMM12" s="218"/>
      <c r="BMN12" s="753"/>
      <c r="BMO12" s="754"/>
      <c r="BMP12" s="754"/>
      <c r="BMQ12" s="754"/>
      <c r="BMR12" s="754"/>
      <c r="BMS12" s="216"/>
      <c r="BMT12" s="217"/>
      <c r="BMU12" s="217"/>
      <c r="BMV12" s="217"/>
      <c r="BMW12" s="217"/>
      <c r="BMX12" s="217"/>
      <c r="BMY12" s="218"/>
      <c r="BMZ12" s="753"/>
      <c r="BNA12" s="754"/>
      <c r="BNB12" s="754"/>
      <c r="BNC12" s="754"/>
      <c r="BND12" s="754"/>
      <c r="BNE12" s="216"/>
      <c r="BNF12" s="217"/>
      <c r="BNG12" s="217"/>
      <c r="BNH12" s="217"/>
      <c r="BNI12" s="217"/>
      <c r="BNJ12" s="217"/>
      <c r="BNK12" s="218"/>
      <c r="BNL12" s="753"/>
      <c r="BNM12" s="754"/>
      <c r="BNN12" s="754"/>
      <c r="BNO12" s="754"/>
      <c r="BNP12" s="754"/>
      <c r="BNQ12" s="216"/>
      <c r="BNR12" s="217"/>
      <c r="BNS12" s="217"/>
      <c r="BNT12" s="217"/>
      <c r="BNU12" s="217"/>
      <c r="BNV12" s="217"/>
      <c r="BNW12" s="218"/>
      <c r="BNX12" s="753"/>
      <c r="BNY12" s="754"/>
      <c r="BNZ12" s="754"/>
      <c r="BOA12" s="754"/>
      <c r="BOB12" s="754"/>
      <c r="BOC12" s="216"/>
      <c r="BOD12" s="217"/>
      <c r="BOE12" s="217"/>
      <c r="BOF12" s="217"/>
      <c r="BOG12" s="217"/>
      <c r="BOH12" s="217"/>
      <c r="BOI12" s="218"/>
      <c r="BOJ12" s="753"/>
      <c r="BOK12" s="754"/>
      <c r="BOL12" s="754"/>
      <c r="BOM12" s="754"/>
      <c r="BON12" s="754"/>
      <c r="BOO12" s="216"/>
      <c r="BOP12" s="217"/>
      <c r="BOQ12" s="217"/>
      <c r="BOR12" s="217"/>
      <c r="BOS12" s="217"/>
      <c r="BOT12" s="217"/>
      <c r="BOU12" s="218"/>
      <c r="BOV12" s="753"/>
      <c r="BOW12" s="754"/>
      <c r="BOX12" s="754"/>
      <c r="BOY12" s="754"/>
      <c r="BOZ12" s="754"/>
      <c r="BPA12" s="216"/>
      <c r="BPB12" s="217"/>
      <c r="BPC12" s="217"/>
      <c r="BPD12" s="217"/>
      <c r="BPE12" s="217"/>
      <c r="BPF12" s="217"/>
      <c r="BPG12" s="218"/>
      <c r="BPH12" s="753"/>
      <c r="BPI12" s="754"/>
      <c r="BPJ12" s="754"/>
      <c r="BPK12" s="754"/>
      <c r="BPL12" s="754"/>
      <c r="BPM12" s="216"/>
      <c r="BPN12" s="217"/>
      <c r="BPO12" s="217"/>
      <c r="BPP12" s="217"/>
      <c r="BPQ12" s="217"/>
      <c r="BPR12" s="217"/>
      <c r="BPS12" s="218"/>
      <c r="BPT12" s="753"/>
      <c r="BPU12" s="754"/>
      <c r="BPV12" s="754"/>
      <c r="BPW12" s="754"/>
      <c r="BPX12" s="754"/>
      <c r="BPY12" s="216"/>
      <c r="BPZ12" s="217"/>
      <c r="BQA12" s="217"/>
      <c r="BQB12" s="217"/>
      <c r="BQC12" s="217"/>
      <c r="BQD12" s="217"/>
      <c r="BQE12" s="218"/>
      <c r="BQF12" s="753"/>
      <c r="BQG12" s="754"/>
      <c r="BQH12" s="754"/>
      <c r="BQI12" s="754"/>
      <c r="BQJ12" s="754"/>
      <c r="BQK12" s="216"/>
      <c r="BQL12" s="217"/>
      <c r="BQM12" s="217"/>
      <c r="BQN12" s="217"/>
      <c r="BQO12" s="217"/>
      <c r="BQP12" s="217"/>
      <c r="BQQ12" s="218"/>
      <c r="BQR12" s="753"/>
      <c r="BQS12" s="754"/>
      <c r="BQT12" s="754"/>
      <c r="BQU12" s="754"/>
      <c r="BQV12" s="754"/>
      <c r="BQW12" s="216"/>
      <c r="BQX12" s="217"/>
      <c r="BQY12" s="217"/>
      <c r="BQZ12" s="217"/>
      <c r="BRA12" s="217"/>
      <c r="BRB12" s="217"/>
      <c r="BRC12" s="218"/>
      <c r="BRD12" s="753"/>
      <c r="BRE12" s="754"/>
      <c r="BRF12" s="754"/>
      <c r="BRG12" s="754"/>
      <c r="BRH12" s="754"/>
      <c r="BRI12" s="216"/>
      <c r="BRJ12" s="217"/>
      <c r="BRK12" s="217"/>
      <c r="BRL12" s="217"/>
      <c r="BRM12" s="217"/>
      <c r="BRN12" s="217"/>
      <c r="BRO12" s="218"/>
      <c r="BRP12" s="753"/>
      <c r="BRQ12" s="754"/>
      <c r="BRR12" s="754"/>
      <c r="BRS12" s="754"/>
      <c r="BRT12" s="754"/>
      <c r="BRU12" s="216"/>
      <c r="BRV12" s="217"/>
      <c r="BRW12" s="217"/>
      <c r="BRX12" s="217"/>
      <c r="BRY12" s="217"/>
      <c r="BRZ12" s="217"/>
      <c r="BSA12" s="218"/>
      <c r="BSB12" s="753"/>
      <c r="BSC12" s="754"/>
      <c r="BSD12" s="754"/>
      <c r="BSE12" s="754"/>
      <c r="BSF12" s="754"/>
      <c r="BSG12" s="216"/>
      <c r="BSH12" s="217"/>
      <c r="BSI12" s="217"/>
      <c r="BSJ12" s="217"/>
      <c r="BSK12" s="217"/>
      <c r="BSL12" s="217"/>
      <c r="BSM12" s="218"/>
      <c r="BSN12" s="753"/>
      <c r="BSO12" s="754"/>
      <c r="BSP12" s="754"/>
      <c r="BSQ12" s="754"/>
      <c r="BSR12" s="754"/>
      <c r="BSS12" s="216"/>
      <c r="BST12" s="217"/>
      <c r="BSU12" s="217"/>
      <c r="BSV12" s="217"/>
      <c r="BSW12" s="217"/>
      <c r="BSX12" s="217"/>
      <c r="BSY12" s="218"/>
      <c r="BSZ12" s="753"/>
      <c r="BTA12" s="754"/>
      <c r="BTB12" s="754"/>
      <c r="BTC12" s="754"/>
      <c r="BTD12" s="754"/>
      <c r="BTE12" s="216"/>
      <c r="BTF12" s="217"/>
      <c r="BTG12" s="217"/>
      <c r="BTH12" s="217"/>
      <c r="BTI12" s="217"/>
      <c r="BTJ12" s="217"/>
      <c r="BTK12" s="218"/>
      <c r="BTL12" s="753"/>
      <c r="BTM12" s="754"/>
      <c r="BTN12" s="754"/>
      <c r="BTO12" s="754"/>
      <c r="BTP12" s="754"/>
      <c r="BTQ12" s="216"/>
      <c r="BTR12" s="217"/>
      <c r="BTS12" s="217"/>
      <c r="BTT12" s="217"/>
      <c r="BTU12" s="217"/>
      <c r="BTV12" s="217"/>
      <c r="BTW12" s="218"/>
      <c r="BTX12" s="753"/>
      <c r="BTY12" s="754"/>
      <c r="BTZ12" s="754"/>
      <c r="BUA12" s="754"/>
      <c r="BUB12" s="754"/>
      <c r="BUC12" s="216"/>
      <c r="BUD12" s="217"/>
      <c r="BUE12" s="217"/>
      <c r="BUF12" s="217"/>
      <c r="BUG12" s="217"/>
      <c r="BUH12" s="217"/>
      <c r="BUI12" s="218"/>
      <c r="BUJ12" s="753"/>
      <c r="BUK12" s="754"/>
      <c r="BUL12" s="754"/>
      <c r="BUM12" s="754"/>
      <c r="BUN12" s="754"/>
      <c r="BUO12" s="216"/>
      <c r="BUP12" s="217"/>
      <c r="BUQ12" s="217"/>
      <c r="BUR12" s="217"/>
      <c r="BUS12" s="217"/>
      <c r="BUT12" s="217"/>
      <c r="BUU12" s="218"/>
      <c r="BUV12" s="753"/>
      <c r="BUW12" s="754"/>
      <c r="BUX12" s="754"/>
      <c r="BUY12" s="754"/>
      <c r="BUZ12" s="754"/>
      <c r="BVA12" s="216"/>
      <c r="BVB12" s="217"/>
      <c r="BVC12" s="217"/>
      <c r="BVD12" s="217"/>
      <c r="BVE12" s="217"/>
      <c r="BVF12" s="217"/>
      <c r="BVG12" s="218"/>
      <c r="BVH12" s="753"/>
      <c r="BVI12" s="754"/>
      <c r="BVJ12" s="754"/>
      <c r="BVK12" s="754"/>
      <c r="BVL12" s="754"/>
      <c r="BVM12" s="216"/>
      <c r="BVN12" s="217"/>
      <c r="BVO12" s="217"/>
      <c r="BVP12" s="217"/>
      <c r="BVQ12" s="217"/>
      <c r="BVR12" s="217"/>
      <c r="BVS12" s="218"/>
      <c r="BVT12" s="753"/>
      <c r="BVU12" s="754"/>
      <c r="BVV12" s="754"/>
      <c r="BVW12" s="754"/>
      <c r="BVX12" s="754"/>
      <c r="BVY12" s="216"/>
      <c r="BVZ12" s="217"/>
      <c r="BWA12" s="217"/>
      <c r="BWB12" s="217"/>
      <c r="BWC12" s="217"/>
      <c r="BWD12" s="217"/>
      <c r="BWE12" s="218"/>
      <c r="BWF12" s="753"/>
      <c r="BWG12" s="754"/>
      <c r="BWH12" s="754"/>
      <c r="BWI12" s="754"/>
      <c r="BWJ12" s="754"/>
      <c r="BWK12" s="216"/>
      <c r="BWL12" s="217"/>
      <c r="BWM12" s="217"/>
      <c r="BWN12" s="217"/>
      <c r="BWO12" s="217"/>
      <c r="BWP12" s="217"/>
      <c r="BWQ12" s="218"/>
      <c r="BWR12" s="753"/>
      <c r="BWS12" s="754"/>
      <c r="BWT12" s="754"/>
      <c r="BWU12" s="754"/>
      <c r="BWV12" s="754"/>
      <c r="BWW12" s="216"/>
      <c r="BWX12" s="217"/>
      <c r="BWY12" s="217"/>
      <c r="BWZ12" s="217"/>
      <c r="BXA12" s="217"/>
      <c r="BXB12" s="217"/>
      <c r="BXC12" s="218"/>
      <c r="BXD12" s="753"/>
      <c r="BXE12" s="754"/>
      <c r="BXF12" s="754"/>
      <c r="BXG12" s="754"/>
      <c r="BXH12" s="754"/>
      <c r="BXI12" s="216"/>
      <c r="BXJ12" s="217"/>
      <c r="BXK12" s="217"/>
      <c r="BXL12" s="217"/>
      <c r="BXM12" s="217"/>
      <c r="BXN12" s="217"/>
      <c r="BXO12" s="218"/>
      <c r="BXP12" s="753"/>
      <c r="BXQ12" s="754"/>
      <c r="BXR12" s="754"/>
      <c r="BXS12" s="754"/>
      <c r="BXT12" s="754"/>
      <c r="BXU12" s="216"/>
      <c r="BXV12" s="217"/>
      <c r="BXW12" s="217"/>
      <c r="BXX12" s="217"/>
      <c r="BXY12" s="217"/>
      <c r="BXZ12" s="217"/>
      <c r="BYA12" s="218"/>
      <c r="BYB12" s="753"/>
      <c r="BYC12" s="754"/>
      <c r="BYD12" s="754"/>
      <c r="BYE12" s="754"/>
      <c r="BYF12" s="754"/>
      <c r="BYG12" s="216"/>
      <c r="BYH12" s="217"/>
      <c r="BYI12" s="217"/>
      <c r="BYJ12" s="217"/>
      <c r="BYK12" s="217"/>
      <c r="BYL12" s="217"/>
      <c r="BYM12" s="218"/>
      <c r="BYN12" s="753"/>
      <c r="BYO12" s="754"/>
      <c r="BYP12" s="754"/>
      <c r="BYQ12" s="754"/>
      <c r="BYR12" s="754"/>
      <c r="BYS12" s="216"/>
      <c r="BYT12" s="217"/>
      <c r="BYU12" s="217"/>
      <c r="BYV12" s="217"/>
      <c r="BYW12" s="217"/>
      <c r="BYX12" s="217"/>
      <c r="BYY12" s="218"/>
      <c r="BYZ12" s="753"/>
      <c r="BZA12" s="754"/>
      <c r="BZB12" s="754"/>
      <c r="BZC12" s="754"/>
      <c r="BZD12" s="754"/>
      <c r="BZE12" s="216"/>
      <c r="BZF12" s="217"/>
      <c r="BZG12" s="217"/>
      <c r="BZH12" s="217"/>
      <c r="BZI12" s="217"/>
      <c r="BZJ12" s="217"/>
      <c r="BZK12" s="218"/>
      <c r="BZL12" s="753"/>
      <c r="BZM12" s="754"/>
      <c r="BZN12" s="754"/>
      <c r="BZO12" s="754"/>
      <c r="BZP12" s="754"/>
      <c r="BZQ12" s="216"/>
      <c r="BZR12" s="217"/>
      <c r="BZS12" s="217"/>
      <c r="BZT12" s="217"/>
      <c r="BZU12" s="217"/>
      <c r="BZV12" s="217"/>
      <c r="BZW12" s="218"/>
      <c r="BZX12" s="753"/>
      <c r="BZY12" s="754"/>
      <c r="BZZ12" s="754"/>
      <c r="CAA12" s="754"/>
      <c r="CAB12" s="754"/>
      <c r="CAC12" s="216"/>
      <c r="CAD12" s="217"/>
      <c r="CAE12" s="217"/>
      <c r="CAF12" s="217"/>
      <c r="CAG12" s="217"/>
      <c r="CAH12" s="217"/>
      <c r="CAI12" s="218"/>
      <c r="CAJ12" s="753"/>
      <c r="CAK12" s="754"/>
      <c r="CAL12" s="754"/>
      <c r="CAM12" s="754"/>
      <c r="CAN12" s="754"/>
      <c r="CAO12" s="216"/>
      <c r="CAP12" s="217"/>
      <c r="CAQ12" s="217"/>
      <c r="CAR12" s="217"/>
      <c r="CAS12" s="217"/>
      <c r="CAT12" s="217"/>
      <c r="CAU12" s="218"/>
      <c r="CAV12" s="753"/>
      <c r="CAW12" s="754"/>
      <c r="CAX12" s="754"/>
      <c r="CAY12" s="754"/>
      <c r="CAZ12" s="754"/>
      <c r="CBA12" s="216"/>
      <c r="CBB12" s="217"/>
      <c r="CBC12" s="217"/>
      <c r="CBD12" s="217"/>
      <c r="CBE12" s="217"/>
      <c r="CBF12" s="217"/>
      <c r="CBG12" s="218"/>
      <c r="CBH12" s="753"/>
      <c r="CBI12" s="754"/>
      <c r="CBJ12" s="754"/>
      <c r="CBK12" s="754"/>
      <c r="CBL12" s="754"/>
      <c r="CBM12" s="216"/>
      <c r="CBN12" s="217"/>
      <c r="CBO12" s="217"/>
      <c r="CBP12" s="217"/>
      <c r="CBQ12" s="217"/>
      <c r="CBR12" s="217"/>
      <c r="CBS12" s="218"/>
      <c r="CBT12" s="753"/>
      <c r="CBU12" s="754"/>
      <c r="CBV12" s="754"/>
      <c r="CBW12" s="754"/>
      <c r="CBX12" s="754"/>
      <c r="CBY12" s="216"/>
      <c r="CBZ12" s="217"/>
      <c r="CCA12" s="217"/>
      <c r="CCB12" s="217"/>
      <c r="CCC12" s="217"/>
      <c r="CCD12" s="217"/>
      <c r="CCE12" s="218"/>
      <c r="CCF12" s="753"/>
      <c r="CCG12" s="754"/>
      <c r="CCH12" s="754"/>
      <c r="CCI12" s="754"/>
      <c r="CCJ12" s="754"/>
      <c r="CCK12" s="216"/>
      <c r="CCL12" s="217"/>
      <c r="CCM12" s="217"/>
      <c r="CCN12" s="217"/>
      <c r="CCO12" s="217"/>
      <c r="CCP12" s="217"/>
      <c r="CCQ12" s="218"/>
      <c r="CCR12" s="753"/>
      <c r="CCS12" s="754"/>
      <c r="CCT12" s="754"/>
      <c r="CCU12" s="754"/>
      <c r="CCV12" s="754"/>
      <c r="CCW12" s="216"/>
      <c r="CCX12" s="217"/>
      <c r="CCY12" s="217"/>
      <c r="CCZ12" s="217"/>
      <c r="CDA12" s="217"/>
      <c r="CDB12" s="217"/>
      <c r="CDC12" s="218"/>
      <c r="CDD12" s="753"/>
      <c r="CDE12" s="754"/>
      <c r="CDF12" s="754"/>
      <c r="CDG12" s="754"/>
      <c r="CDH12" s="754"/>
      <c r="CDI12" s="216"/>
      <c r="CDJ12" s="217"/>
      <c r="CDK12" s="217"/>
      <c r="CDL12" s="217"/>
      <c r="CDM12" s="217"/>
      <c r="CDN12" s="217"/>
      <c r="CDO12" s="218"/>
      <c r="CDP12" s="753"/>
      <c r="CDQ12" s="754"/>
      <c r="CDR12" s="754"/>
      <c r="CDS12" s="754"/>
      <c r="CDT12" s="754"/>
      <c r="CDU12" s="216"/>
      <c r="CDV12" s="217"/>
      <c r="CDW12" s="217"/>
      <c r="CDX12" s="217"/>
      <c r="CDY12" s="217"/>
      <c r="CDZ12" s="217"/>
      <c r="CEA12" s="218"/>
      <c r="CEB12" s="753"/>
      <c r="CEC12" s="754"/>
      <c r="CED12" s="754"/>
      <c r="CEE12" s="754"/>
      <c r="CEF12" s="754"/>
      <c r="CEG12" s="216"/>
      <c r="CEH12" s="217"/>
      <c r="CEI12" s="217"/>
      <c r="CEJ12" s="217"/>
      <c r="CEK12" s="217"/>
      <c r="CEL12" s="217"/>
      <c r="CEM12" s="218"/>
      <c r="CEN12" s="753"/>
      <c r="CEO12" s="754"/>
      <c r="CEP12" s="754"/>
      <c r="CEQ12" s="754"/>
      <c r="CER12" s="754"/>
      <c r="CES12" s="216"/>
      <c r="CET12" s="217"/>
      <c r="CEU12" s="217"/>
      <c r="CEV12" s="217"/>
      <c r="CEW12" s="217"/>
      <c r="CEX12" s="217"/>
      <c r="CEY12" s="218"/>
      <c r="CEZ12" s="753"/>
      <c r="CFA12" s="754"/>
      <c r="CFB12" s="754"/>
      <c r="CFC12" s="754"/>
      <c r="CFD12" s="754"/>
      <c r="CFE12" s="216"/>
      <c r="CFF12" s="217"/>
      <c r="CFG12" s="217"/>
      <c r="CFH12" s="217"/>
      <c r="CFI12" s="217"/>
      <c r="CFJ12" s="217"/>
      <c r="CFK12" s="218"/>
      <c r="CFL12" s="753"/>
      <c r="CFM12" s="754"/>
      <c r="CFN12" s="754"/>
      <c r="CFO12" s="754"/>
      <c r="CFP12" s="754"/>
      <c r="CFQ12" s="216"/>
      <c r="CFR12" s="217"/>
      <c r="CFS12" s="217"/>
      <c r="CFT12" s="217"/>
      <c r="CFU12" s="217"/>
      <c r="CFV12" s="217"/>
      <c r="CFW12" s="218"/>
      <c r="CFX12" s="753"/>
      <c r="CFY12" s="754"/>
      <c r="CFZ12" s="754"/>
      <c r="CGA12" s="754"/>
      <c r="CGB12" s="754"/>
      <c r="CGC12" s="216"/>
      <c r="CGD12" s="217"/>
      <c r="CGE12" s="217"/>
      <c r="CGF12" s="217"/>
      <c r="CGG12" s="217"/>
      <c r="CGH12" s="217"/>
      <c r="CGI12" s="218"/>
      <c r="CGJ12" s="753"/>
      <c r="CGK12" s="754"/>
      <c r="CGL12" s="754"/>
      <c r="CGM12" s="754"/>
      <c r="CGN12" s="754"/>
      <c r="CGO12" s="216"/>
      <c r="CGP12" s="217"/>
      <c r="CGQ12" s="217"/>
      <c r="CGR12" s="217"/>
      <c r="CGS12" s="217"/>
      <c r="CGT12" s="217"/>
      <c r="CGU12" s="218"/>
      <c r="CGV12" s="753"/>
      <c r="CGW12" s="754"/>
      <c r="CGX12" s="754"/>
      <c r="CGY12" s="754"/>
      <c r="CGZ12" s="754"/>
      <c r="CHA12" s="216"/>
      <c r="CHB12" s="217"/>
      <c r="CHC12" s="217"/>
      <c r="CHD12" s="217"/>
      <c r="CHE12" s="217"/>
      <c r="CHF12" s="217"/>
      <c r="CHG12" s="218"/>
      <c r="CHH12" s="753"/>
      <c r="CHI12" s="754"/>
      <c r="CHJ12" s="754"/>
      <c r="CHK12" s="754"/>
      <c r="CHL12" s="754"/>
      <c r="CHM12" s="216"/>
      <c r="CHN12" s="217"/>
      <c r="CHO12" s="217"/>
      <c r="CHP12" s="217"/>
      <c r="CHQ12" s="217"/>
      <c r="CHR12" s="217"/>
      <c r="CHS12" s="218"/>
      <c r="CHT12" s="753"/>
      <c r="CHU12" s="754"/>
      <c r="CHV12" s="754"/>
      <c r="CHW12" s="754"/>
      <c r="CHX12" s="754"/>
      <c r="CHY12" s="216"/>
      <c r="CHZ12" s="217"/>
      <c r="CIA12" s="217"/>
      <c r="CIB12" s="217"/>
      <c r="CIC12" s="217"/>
      <c r="CID12" s="217"/>
      <c r="CIE12" s="218"/>
      <c r="CIF12" s="753"/>
      <c r="CIG12" s="754"/>
      <c r="CIH12" s="754"/>
      <c r="CII12" s="754"/>
      <c r="CIJ12" s="754"/>
      <c r="CIK12" s="216"/>
      <c r="CIL12" s="217"/>
      <c r="CIM12" s="217"/>
      <c r="CIN12" s="217"/>
      <c r="CIO12" s="217"/>
      <c r="CIP12" s="217"/>
      <c r="CIQ12" s="218"/>
      <c r="CIR12" s="753"/>
      <c r="CIS12" s="754"/>
      <c r="CIT12" s="754"/>
      <c r="CIU12" s="754"/>
      <c r="CIV12" s="754"/>
      <c r="CIW12" s="216"/>
      <c r="CIX12" s="217"/>
      <c r="CIY12" s="217"/>
      <c r="CIZ12" s="217"/>
      <c r="CJA12" s="217"/>
      <c r="CJB12" s="217"/>
      <c r="CJC12" s="218"/>
      <c r="CJD12" s="753"/>
      <c r="CJE12" s="754"/>
      <c r="CJF12" s="754"/>
      <c r="CJG12" s="754"/>
      <c r="CJH12" s="754"/>
      <c r="CJI12" s="216"/>
      <c r="CJJ12" s="217"/>
      <c r="CJK12" s="217"/>
      <c r="CJL12" s="217"/>
      <c r="CJM12" s="217"/>
      <c r="CJN12" s="217"/>
      <c r="CJO12" s="218"/>
      <c r="CJP12" s="753"/>
      <c r="CJQ12" s="754"/>
      <c r="CJR12" s="754"/>
      <c r="CJS12" s="754"/>
      <c r="CJT12" s="754"/>
      <c r="CJU12" s="216"/>
      <c r="CJV12" s="217"/>
      <c r="CJW12" s="217"/>
      <c r="CJX12" s="217"/>
      <c r="CJY12" s="217"/>
      <c r="CJZ12" s="217"/>
      <c r="CKA12" s="218"/>
      <c r="CKB12" s="753"/>
      <c r="CKC12" s="754"/>
      <c r="CKD12" s="754"/>
      <c r="CKE12" s="754"/>
      <c r="CKF12" s="754"/>
      <c r="CKG12" s="216"/>
      <c r="CKH12" s="217"/>
      <c r="CKI12" s="217"/>
      <c r="CKJ12" s="217"/>
      <c r="CKK12" s="217"/>
      <c r="CKL12" s="217"/>
      <c r="CKM12" s="218"/>
      <c r="CKN12" s="753"/>
      <c r="CKO12" s="754"/>
      <c r="CKP12" s="754"/>
      <c r="CKQ12" s="754"/>
      <c r="CKR12" s="754"/>
      <c r="CKS12" s="216"/>
      <c r="CKT12" s="217"/>
      <c r="CKU12" s="217"/>
      <c r="CKV12" s="217"/>
      <c r="CKW12" s="217"/>
      <c r="CKX12" s="217"/>
      <c r="CKY12" s="218"/>
      <c r="CKZ12" s="753"/>
      <c r="CLA12" s="754"/>
      <c r="CLB12" s="754"/>
      <c r="CLC12" s="754"/>
      <c r="CLD12" s="754"/>
      <c r="CLE12" s="216"/>
      <c r="CLF12" s="217"/>
      <c r="CLG12" s="217"/>
      <c r="CLH12" s="217"/>
      <c r="CLI12" s="217"/>
      <c r="CLJ12" s="217"/>
      <c r="CLK12" s="218"/>
      <c r="CLL12" s="753"/>
      <c r="CLM12" s="754"/>
      <c r="CLN12" s="754"/>
      <c r="CLO12" s="754"/>
      <c r="CLP12" s="754"/>
      <c r="CLQ12" s="216"/>
      <c r="CLR12" s="217"/>
      <c r="CLS12" s="217"/>
      <c r="CLT12" s="217"/>
      <c r="CLU12" s="217"/>
      <c r="CLV12" s="217"/>
      <c r="CLW12" s="218"/>
      <c r="CLX12" s="753"/>
      <c r="CLY12" s="754"/>
      <c r="CLZ12" s="754"/>
      <c r="CMA12" s="754"/>
      <c r="CMB12" s="754"/>
      <c r="CMC12" s="216"/>
      <c r="CMD12" s="217"/>
      <c r="CME12" s="217"/>
      <c r="CMF12" s="217"/>
      <c r="CMG12" s="217"/>
      <c r="CMH12" s="217"/>
      <c r="CMI12" s="218"/>
      <c r="CMJ12" s="753"/>
      <c r="CMK12" s="754"/>
      <c r="CML12" s="754"/>
      <c r="CMM12" s="754"/>
      <c r="CMN12" s="754"/>
      <c r="CMO12" s="216"/>
      <c r="CMP12" s="217"/>
      <c r="CMQ12" s="217"/>
      <c r="CMR12" s="217"/>
      <c r="CMS12" s="217"/>
      <c r="CMT12" s="217"/>
      <c r="CMU12" s="218"/>
      <c r="CMV12" s="753"/>
      <c r="CMW12" s="754"/>
      <c r="CMX12" s="754"/>
      <c r="CMY12" s="754"/>
      <c r="CMZ12" s="754"/>
      <c r="CNA12" s="216"/>
      <c r="CNB12" s="217"/>
      <c r="CNC12" s="217"/>
      <c r="CND12" s="217"/>
      <c r="CNE12" s="217"/>
      <c r="CNF12" s="217"/>
      <c r="CNG12" s="218"/>
      <c r="CNH12" s="753"/>
      <c r="CNI12" s="754"/>
      <c r="CNJ12" s="754"/>
      <c r="CNK12" s="754"/>
      <c r="CNL12" s="754"/>
      <c r="CNM12" s="216"/>
      <c r="CNN12" s="217"/>
      <c r="CNO12" s="217"/>
      <c r="CNP12" s="217"/>
      <c r="CNQ12" s="217"/>
      <c r="CNR12" s="217"/>
      <c r="CNS12" s="218"/>
      <c r="CNT12" s="753"/>
      <c r="CNU12" s="754"/>
      <c r="CNV12" s="754"/>
      <c r="CNW12" s="754"/>
      <c r="CNX12" s="754"/>
      <c r="CNY12" s="216"/>
      <c r="CNZ12" s="217"/>
      <c r="COA12" s="217"/>
      <c r="COB12" s="217"/>
      <c r="COC12" s="217"/>
      <c r="COD12" s="217"/>
      <c r="COE12" s="218"/>
      <c r="COF12" s="753"/>
      <c r="COG12" s="754"/>
      <c r="COH12" s="754"/>
      <c r="COI12" s="754"/>
      <c r="COJ12" s="754"/>
      <c r="COK12" s="216"/>
      <c r="COL12" s="217"/>
      <c r="COM12" s="217"/>
      <c r="CON12" s="217"/>
      <c r="COO12" s="217"/>
      <c r="COP12" s="217"/>
      <c r="COQ12" s="218"/>
      <c r="COR12" s="753"/>
      <c r="COS12" s="754"/>
      <c r="COT12" s="754"/>
      <c r="COU12" s="754"/>
      <c r="COV12" s="754"/>
      <c r="COW12" s="216"/>
      <c r="COX12" s="217"/>
      <c r="COY12" s="217"/>
      <c r="COZ12" s="217"/>
      <c r="CPA12" s="217"/>
      <c r="CPB12" s="217"/>
      <c r="CPC12" s="218"/>
      <c r="CPD12" s="753"/>
      <c r="CPE12" s="754"/>
      <c r="CPF12" s="754"/>
      <c r="CPG12" s="754"/>
      <c r="CPH12" s="754"/>
      <c r="CPI12" s="216"/>
      <c r="CPJ12" s="217"/>
      <c r="CPK12" s="217"/>
      <c r="CPL12" s="217"/>
      <c r="CPM12" s="217"/>
      <c r="CPN12" s="217"/>
      <c r="CPO12" s="218"/>
      <c r="CPP12" s="753"/>
      <c r="CPQ12" s="754"/>
      <c r="CPR12" s="754"/>
      <c r="CPS12" s="754"/>
      <c r="CPT12" s="754"/>
      <c r="CPU12" s="216"/>
      <c r="CPV12" s="217"/>
      <c r="CPW12" s="217"/>
      <c r="CPX12" s="217"/>
      <c r="CPY12" s="217"/>
      <c r="CPZ12" s="217"/>
      <c r="CQA12" s="218"/>
      <c r="CQB12" s="753"/>
      <c r="CQC12" s="754"/>
      <c r="CQD12" s="754"/>
      <c r="CQE12" s="754"/>
      <c r="CQF12" s="754"/>
      <c r="CQG12" s="216"/>
      <c r="CQH12" s="217"/>
      <c r="CQI12" s="217"/>
      <c r="CQJ12" s="217"/>
      <c r="CQK12" s="217"/>
      <c r="CQL12" s="217"/>
      <c r="CQM12" s="218"/>
      <c r="CQN12" s="753"/>
      <c r="CQO12" s="754"/>
      <c r="CQP12" s="754"/>
      <c r="CQQ12" s="754"/>
      <c r="CQR12" s="754"/>
      <c r="CQS12" s="216"/>
      <c r="CQT12" s="217"/>
      <c r="CQU12" s="217"/>
      <c r="CQV12" s="217"/>
      <c r="CQW12" s="217"/>
      <c r="CQX12" s="217"/>
      <c r="CQY12" s="218"/>
      <c r="CQZ12" s="753"/>
      <c r="CRA12" s="754"/>
      <c r="CRB12" s="754"/>
      <c r="CRC12" s="754"/>
      <c r="CRD12" s="754"/>
      <c r="CRE12" s="216"/>
      <c r="CRF12" s="217"/>
      <c r="CRG12" s="217"/>
      <c r="CRH12" s="217"/>
      <c r="CRI12" s="217"/>
      <c r="CRJ12" s="217"/>
      <c r="CRK12" s="218"/>
      <c r="CRL12" s="753"/>
      <c r="CRM12" s="754"/>
      <c r="CRN12" s="754"/>
      <c r="CRO12" s="754"/>
      <c r="CRP12" s="754"/>
      <c r="CRQ12" s="216"/>
      <c r="CRR12" s="217"/>
      <c r="CRS12" s="217"/>
      <c r="CRT12" s="217"/>
      <c r="CRU12" s="217"/>
      <c r="CRV12" s="217"/>
      <c r="CRW12" s="218"/>
      <c r="CRX12" s="753"/>
      <c r="CRY12" s="754"/>
      <c r="CRZ12" s="754"/>
      <c r="CSA12" s="754"/>
      <c r="CSB12" s="754"/>
      <c r="CSC12" s="216"/>
      <c r="CSD12" s="217"/>
      <c r="CSE12" s="217"/>
      <c r="CSF12" s="217"/>
      <c r="CSG12" s="217"/>
      <c r="CSH12" s="217"/>
      <c r="CSI12" s="218"/>
      <c r="CSJ12" s="753"/>
      <c r="CSK12" s="754"/>
      <c r="CSL12" s="754"/>
      <c r="CSM12" s="754"/>
      <c r="CSN12" s="754"/>
      <c r="CSO12" s="216"/>
      <c r="CSP12" s="217"/>
      <c r="CSQ12" s="217"/>
      <c r="CSR12" s="217"/>
      <c r="CSS12" s="217"/>
      <c r="CST12" s="217"/>
      <c r="CSU12" s="218"/>
      <c r="CSV12" s="753"/>
      <c r="CSW12" s="754"/>
      <c r="CSX12" s="754"/>
      <c r="CSY12" s="754"/>
      <c r="CSZ12" s="754"/>
      <c r="CTA12" s="216"/>
      <c r="CTB12" s="217"/>
      <c r="CTC12" s="217"/>
      <c r="CTD12" s="217"/>
      <c r="CTE12" s="217"/>
      <c r="CTF12" s="217"/>
      <c r="CTG12" s="218"/>
      <c r="CTH12" s="753"/>
      <c r="CTI12" s="754"/>
      <c r="CTJ12" s="754"/>
      <c r="CTK12" s="754"/>
      <c r="CTL12" s="754"/>
      <c r="CTM12" s="216"/>
      <c r="CTN12" s="217"/>
      <c r="CTO12" s="217"/>
      <c r="CTP12" s="217"/>
      <c r="CTQ12" s="217"/>
      <c r="CTR12" s="217"/>
      <c r="CTS12" s="218"/>
      <c r="CTT12" s="753"/>
      <c r="CTU12" s="754"/>
      <c r="CTV12" s="754"/>
      <c r="CTW12" s="754"/>
      <c r="CTX12" s="754"/>
      <c r="CTY12" s="216"/>
      <c r="CTZ12" s="217"/>
      <c r="CUA12" s="217"/>
      <c r="CUB12" s="217"/>
      <c r="CUC12" s="217"/>
      <c r="CUD12" s="217"/>
      <c r="CUE12" s="218"/>
      <c r="CUF12" s="753"/>
      <c r="CUG12" s="754"/>
      <c r="CUH12" s="754"/>
      <c r="CUI12" s="754"/>
      <c r="CUJ12" s="754"/>
      <c r="CUK12" s="216"/>
      <c r="CUL12" s="217"/>
      <c r="CUM12" s="217"/>
      <c r="CUN12" s="217"/>
      <c r="CUO12" s="217"/>
      <c r="CUP12" s="217"/>
      <c r="CUQ12" s="218"/>
      <c r="CUR12" s="753"/>
      <c r="CUS12" s="754"/>
      <c r="CUT12" s="754"/>
      <c r="CUU12" s="754"/>
      <c r="CUV12" s="754"/>
      <c r="CUW12" s="216"/>
      <c r="CUX12" s="217"/>
      <c r="CUY12" s="217"/>
      <c r="CUZ12" s="217"/>
      <c r="CVA12" s="217"/>
      <c r="CVB12" s="217"/>
      <c r="CVC12" s="218"/>
      <c r="CVD12" s="753"/>
      <c r="CVE12" s="754"/>
      <c r="CVF12" s="754"/>
      <c r="CVG12" s="754"/>
      <c r="CVH12" s="754"/>
      <c r="CVI12" s="216"/>
      <c r="CVJ12" s="217"/>
      <c r="CVK12" s="217"/>
      <c r="CVL12" s="217"/>
      <c r="CVM12" s="217"/>
      <c r="CVN12" s="217"/>
      <c r="CVO12" s="218"/>
      <c r="CVP12" s="753"/>
      <c r="CVQ12" s="754"/>
      <c r="CVR12" s="754"/>
      <c r="CVS12" s="754"/>
      <c r="CVT12" s="754"/>
      <c r="CVU12" s="216"/>
      <c r="CVV12" s="217"/>
      <c r="CVW12" s="217"/>
      <c r="CVX12" s="217"/>
      <c r="CVY12" s="217"/>
      <c r="CVZ12" s="217"/>
      <c r="CWA12" s="218"/>
      <c r="CWB12" s="753"/>
      <c r="CWC12" s="754"/>
      <c r="CWD12" s="754"/>
      <c r="CWE12" s="754"/>
      <c r="CWF12" s="754"/>
      <c r="CWG12" s="216"/>
      <c r="CWH12" s="217"/>
      <c r="CWI12" s="217"/>
      <c r="CWJ12" s="217"/>
      <c r="CWK12" s="217"/>
      <c r="CWL12" s="217"/>
      <c r="CWM12" s="218"/>
      <c r="CWN12" s="753"/>
      <c r="CWO12" s="754"/>
      <c r="CWP12" s="754"/>
      <c r="CWQ12" s="754"/>
      <c r="CWR12" s="754"/>
      <c r="CWS12" s="216"/>
      <c r="CWT12" s="217"/>
      <c r="CWU12" s="217"/>
      <c r="CWV12" s="217"/>
      <c r="CWW12" s="217"/>
      <c r="CWX12" s="217"/>
      <c r="CWY12" s="218"/>
      <c r="CWZ12" s="753"/>
      <c r="CXA12" s="754"/>
      <c r="CXB12" s="754"/>
      <c r="CXC12" s="754"/>
      <c r="CXD12" s="754"/>
      <c r="CXE12" s="216"/>
      <c r="CXF12" s="217"/>
      <c r="CXG12" s="217"/>
      <c r="CXH12" s="217"/>
      <c r="CXI12" s="217"/>
      <c r="CXJ12" s="217"/>
      <c r="CXK12" s="218"/>
      <c r="CXL12" s="753"/>
      <c r="CXM12" s="754"/>
      <c r="CXN12" s="754"/>
      <c r="CXO12" s="754"/>
      <c r="CXP12" s="754"/>
      <c r="CXQ12" s="216"/>
      <c r="CXR12" s="217"/>
      <c r="CXS12" s="217"/>
      <c r="CXT12" s="217"/>
      <c r="CXU12" s="217"/>
      <c r="CXV12" s="217"/>
      <c r="CXW12" s="218"/>
      <c r="CXX12" s="753"/>
      <c r="CXY12" s="754"/>
      <c r="CXZ12" s="754"/>
      <c r="CYA12" s="754"/>
      <c r="CYB12" s="754"/>
      <c r="CYC12" s="216"/>
      <c r="CYD12" s="217"/>
      <c r="CYE12" s="217"/>
      <c r="CYF12" s="217"/>
      <c r="CYG12" s="217"/>
      <c r="CYH12" s="217"/>
      <c r="CYI12" s="218"/>
      <c r="CYJ12" s="753"/>
      <c r="CYK12" s="754"/>
      <c r="CYL12" s="754"/>
      <c r="CYM12" s="754"/>
      <c r="CYN12" s="754"/>
      <c r="CYO12" s="216"/>
      <c r="CYP12" s="217"/>
      <c r="CYQ12" s="217"/>
      <c r="CYR12" s="217"/>
      <c r="CYS12" s="217"/>
      <c r="CYT12" s="217"/>
      <c r="CYU12" s="218"/>
      <c r="CYV12" s="753"/>
      <c r="CYW12" s="754"/>
      <c r="CYX12" s="754"/>
      <c r="CYY12" s="754"/>
      <c r="CYZ12" s="754"/>
      <c r="CZA12" s="216"/>
      <c r="CZB12" s="217"/>
      <c r="CZC12" s="217"/>
      <c r="CZD12" s="217"/>
      <c r="CZE12" s="217"/>
      <c r="CZF12" s="217"/>
      <c r="CZG12" s="218"/>
      <c r="CZH12" s="753"/>
      <c r="CZI12" s="754"/>
      <c r="CZJ12" s="754"/>
      <c r="CZK12" s="754"/>
      <c r="CZL12" s="754"/>
      <c r="CZM12" s="216"/>
      <c r="CZN12" s="217"/>
      <c r="CZO12" s="217"/>
      <c r="CZP12" s="217"/>
      <c r="CZQ12" s="217"/>
      <c r="CZR12" s="217"/>
      <c r="CZS12" s="218"/>
      <c r="CZT12" s="753"/>
      <c r="CZU12" s="754"/>
      <c r="CZV12" s="754"/>
      <c r="CZW12" s="754"/>
      <c r="CZX12" s="754"/>
      <c r="CZY12" s="216"/>
      <c r="CZZ12" s="217"/>
      <c r="DAA12" s="217"/>
      <c r="DAB12" s="217"/>
      <c r="DAC12" s="217"/>
      <c r="DAD12" s="217"/>
      <c r="DAE12" s="218"/>
      <c r="DAF12" s="753"/>
      <c r="DAG12" s="754"/>
      <c r="DAH12" s="754"/>
      <c r="DAI12" s="754"/>
      <c r="DAJ12" s="754"/>
      <c r="DAK12" s="216"/>
      <c r="DAL12" s="217"/>
      <c r="DAM12" s="217"/>
      <c r="DAN12" s="217"/>
      <c r="DAO12" s="217"/>
      <c r="DAP12" s="217"/>
      <c r="DAQ12" s="218"/>
      <c r="DAR12" s="753"/>
      <c r="DAS12" s="754"/>
      <c r="DAT12" s="754"/>
      <c r="DAU12" s="754"/>
      <c r="DAV12" s="754"/>
      <c r="DAW12" s="216"/>
      <c r="DAX12" s="217"/>
      <c r="DAY12" s="217"/>
      <c r="DAZ12" s="217"/>
      <c r="DBA12" s="217"/>
      <c r="DBB12" s="217"/>
      <c r="DBC12" s="218"/>
      <c r="DBD12" s="753"/>
      <c r="DBE12" s="754"/>
      <c r="DBF12" s="754"/>
      <c r="DBG12" s="754"/>
      <c r="DBH12" s="754"/>
      <c r="DBI12" s="216"/>
      <c r="DBJ12" s="217"/>
      <c r="DBK12" s="217"/>
      <c r="DBL12" s="217"/>
      <c r="DBM12" s="217"/>
      <c r="DBN12" s="217"/>
      <c r="DBO12" s="218"/>
      <c r="DBP12" s="753"/>
      <c r="DBQ12" s="754"/>
      <c r="DBR12" s="754"/>
      <c r="DBS12" s="754"/>
      <c r="DBT12" s="754"/>
      <c r="DBU12" s="216"/>
      <c r="DBV12" s="217"/>
      <c r="DBW12" s="217"/>
      <c r="DBX12" s="217"/>
      <c r="DBY12" s="217"/>
      <c r="DBZ12" s="217"/>
      <c r="DCA12" s="218"/>
      <c r="DCB12" s="753"/>
      <c r="DCC12" s="754"/>
      <c r="DCD12" s="754"/>
      <c r="DCE12" s="754"/>
      <c r="DCF12" s="754"/>
      <c r="DCG12" s="216"/>
      <c r="DCH12" s="217"/>
      <c r="DCI12" s="217"/>
      <c r="DCJ12" s="217"/>
      <c r="DCK12" s="217"/>
      <c r="DCL12" s="217"/>
      <c r="DCM12" s="218"/>
      <c r="DCN12" s="753"/>
      <c r="DCO12" s="754"/>
      <c r="DCP12" s="754"/>
      <c r="DCQ12" s="754"/>
      <c r="DCR12" s="754"/>
      <c r="DCS12" s="216"/>
      <c r="DCT12" s="217"/>
      <c r="DCU12" s="217"/>
      <c r="DCV12" s="217"/>
      <c r="DCW12" s="217"/>
      <c r="DCX12" s="217"/>
      <c r="DCY12" s="218"/>
      <c r="DCZ12" s="753"/>
      <c r="DDA12" s="754"/>
      <c r="DDB12" s="754"/>
      <c r="DDC12" s="754"/>
      <c r="DDD12" s="754"/>
      <c r="DDE12" s="216"/>
      <c r="DDF12" s="217"/>
      <c r="DDG12" s="217"/>
      <c r="DDH12" s="217"/>
      <c r="DDI12" s="217"/>
      <c r="DDJ12" s="217"/>
      <c r="DDK12" s="218"/>
      <c r="DDL12" s="753"/>
      <c r="DDM12" s="754"/>
      <c r="DDN12" s="754"/>
      <c r="DDO12" s="754"/>
      <c r="DDP12" s="754"/>
      <c r="DDQ12" s="216"/>
      <c r="DDR12" s="217"/>
      <c r="DDS12" s="217"/>
      <c r="DDT12" s="217"/>
      <c r="DDU12" s="217"/>
      <c r="DDV12" s="217"/>
      <c r="DDW12" s="218"/>
      <c r="DDX12" s="753"/>
      <c r="DDY12" s="754"/>
      <c r="DDZ12" s="754"/>
      <c r="DEA12" s="754"/>
      <c r="DEB12" s="754"/>
      <c r="DEC12" s="216"/>
      <c r="DED12" s="217"/>
      <c r="DEE12" s="217"/>
      <c r="DEF12" s="217"/>
      <c r="DEG12" s="217"/>
      <c r="DEH12" s="217"/>
      <c r="DEI12" s="218"/>
      <c r="DEJ12" s="753"/>
      <c r="DEK12" s="754"/>
      <c r="DEL12" s="754"/>
      <c r="DEM12" s="754"/>
      <c r="DEN12" s="754"/>
      <c r="DEO12" s="216"/>
      <c r="DEP12" s="217"/>
      <c r="DEQ12" s="217"/>
      <c r="DER12" s="217"/>
      <c r="DES12" s="217"/>
      <c r="DET12" s="217"/>
      <c r="DEU12" s="218"/>
      <c r="DEV12" s="753"/>
      <c r="DEW12" s="754"/>
      <c r="DEX12" s="754"/>
      <c r="DEY12" s="754"/>
      <c r="DEZ12" s="754"/>
      <c r="DFA12" s="216"/>
      <c r="DFB12" s="217"/>
      <c r="DFC12" s="217"/>
      <c r="DFD12" s="217"/>
      <c r="DFE12" s="217"/>
      <c r="DFF12" s="217"/>
      <c r="DFG12" s="218"/>
      <c r="DFH12" s="753"/>
      <c r="DFI12" s="754"/>
      <c r="DFJ12" s="754"/>
      <c r="DFK12" s="754"/>
      <c r="DFL12" s="754"/>
      <c r="DFM12" s="216"/>
      <c r="DFN12" s="217"/>
      <c r="DFO12" s="217"/>
      <c r="DFP12" s="217"/>
      <c r="DFQ12" s="217"/>
      <c r="DFR12" s="217"/>
      <c r="DFS12" s="218"/>
      <c r="DFT12" s="753"/>
      <c r="DFU12" s="754"/>
      <c r="DFV12" s="754"/>
      <c r="DFW12" s="754"/>
      <c r="DFX12" s="754"/>
      <c r="DFY12" s="216"/>
      <c r="DFZ12" s="217"/>
      <c r="DGA12" s="217"/>
      <c r="DGB12" s="217"/>
      <c r="DGC12" s="217"/>
      <c r="DGD12" s="217"/>
      <c r="DGE12" s="218"/>
      <c r="DGF12" s="753"/>
      <c r="DGG12" s="754"/>
      <c r="DGH12" s="754"/>
      <c r="DGI12" s="754"/>
      <c r="DGJ12" s="754"/>
      <c r="DGK12" s="216"/>
      <c r="DGL12" s="217"/>
      <c r="DGM12" s="217"/>
      <c r="DGN12" s="217"/>
      <c r="DGO12" s="217"/>
      <c r="DGP12" s="217"/>
      <c r="DGQ12" s="218"/>
      <c r="DGR12" s="753"/>
      <c r="DGS12" s="754"/>
      <c r="DGT12" s="754"/>
      <c r="DGU12" s="754"/>
      <c r="DGV12" s="754"/>
      <c r="DGW12" s="216"/>
      <c r="DGX12" s="217"/>
      <c r="DGY12" s="217"/>
      <c r="DGZ12" s="217"/>
      <c r="DHA12" s="217"/>
      <c r="DHB12" s="217"/>
      <c r="DHC12" s="218"/>
      <c r="DHD12" s="753"/>
      <c r="DHE12" s="754"/>
      <c r="DHF12" s="754"/>
      <c r="DHG12" s="754"/>
      <c r="DHH12" s="754"/>
      <c r="DHI12" s="216"/>
      <c r="DHJ12" s="217"/>
      <c r="DHK12" s="217"/>
      <c r="DHL12" s="217"/>
      <c r="DHM12" s="217"/>
      <c r="DHN12" s="217"/>
      <c r="DHO12" s="218"/>
      <c r="DHP12" s="753"/>
      <c r="DHQ12" s="754"/>
      <c r="DHR12" s="754"/>
      <c r="DHS12" s="754"/>
      <c r="DHT12" s="754"/>
      <c r="DHU12" s="216"/>
      <c r="DHV12" s="217"/>
      <c r="DHW12" s="217"/>
      <c r="DHX12" s="217"/>
      <c r="DHY12" s="217"/>
      <c r="DHZ12" s="217"/>
      <c r="DIA12" s="218"/>
      <c r="DIB12" s="753"/>
      <c r="DIC12" s="754"/>
      <c r="DID12" s="754"/>
      <c r="DIE12" s="754"/>
      <c r="DIF12" s="754"/>
      <c r="DIG12" s="216"/>
      <c r="DIH12" s="217"/>
      <c r="DII12" s="217"/>
      <c r="DIJ12" s="217"/>
      <c r="DIK12" s="217"/>
      <c r="DIL12" s="217"/>
      <c r="DIM12" s="218"/>
      <c r="DIN12" s="753"/>
      <c r="DIO12" s="754"/>
      <c r="DIP12" s="754"/>
      <c r="DIQ12" s="754"/>
      <c r="DIR12" s="754"/>
      <c r="DIS12" s="216"/>
      <c r="DIT12" s="217"/>
      <c r="DIU12" s="217"/>
      <c r="DIV12" s="217"/>
      <c r="DIW12" s="217"/>
      <c r="DIX12" s="217"/>
      <c r="DIY12" s="218"/>
      <c r="DIZ12" s="753"/>
      <c r="DJA12" s="754"/>
      <c r="DJB12" s="754"/>
      <c r="DJC12" s="754"/>
      <c r="DJD12" s="754"/>
      <c r="DJE12" s="216"/>
      <c r="DJF12" s="217"/>
      <c r="DJG12" s="217"/>
      <c r="DJH12" s="217"/>
      <c r="DJI12" s="217"/>
      <c r="DJJ12" s="217"/>
      <c r="DJK12" s="218"/>
      <c r="DJL12" s="753"/>
      <c r="DJM12" s="754"/>
      <c r="DJN12" s="754"/>
      <c r="DJO12" s="754"/>
      <c r="DJP12" s="754"/>
      <c r="DJQ12" s="216"/>
      <c r="DJR12" s="217"/>
      <c r="DJS12" s="217"/>
      <c r="DJT12" s="217"/>
      <c r="DJU12" s="217"/>
      <c r="DJV12" s="217"/>
      <c r="DJW12" s="218"/>
      <c r="DJX12" s="753"/>
      <c r="DJY12" s="754"/>
      <c r="DJZ12" s="754"/>
      <c r="DKA12" s="754"/>
      <c r="DKB12" s="754"/>
      <c r="DKC12" s="216"/>
      <c r="DKD12" s="217"/>
      <c r="DKE12" s="217"/>
      <c r="DKF12" s="217"/>
      <c r="DKG12" s="217"/>
      <c r="DKH12" s="217"/>
      <c r="DKI12" s="218"/>
      <c r="DKJ12" s="753"/>
      <c r="DKK12" s="754"/>
      <c r="DKL12" s="754"/>
      <c r="DKM12" s="754"/>
      <c r="DKN12" s="754"/>
      <c r="DKO12" s="216"/>
      <c r="DKP12" s="217"/>
      <c r="DKQ12" s="217"/>
      <c r="DKR12" s="217"/>
      <c r="DKS12" s="217"/>
      <c r="DKT12" s="217"/>
      <c r="DKU12" s="218"/>
      <c r="DKV12" s="753"/>
      <c r="DKW12" s="754"/>
      <c r="DKX12" s="754"/>
      <c r="DKY12" s="754"/>
      <c r="DKZ12" s="754"/>
      <c r="DLA12" s="216"/>
      <c r="DLB12" s="217"/>
      <c r="DLC12" s="217"/>
      <c r="DLD12" s="217"/>
      <c r="DLE12" s="217"/>
      <c r="DLF12" s="217"/>
      <c r="DLG12" s="218"/>
      <c r="DLH12" s="753"/>
      <c r="DLI12" s="754"/>
      <c r="DLJ12" s="754"/>
      <c r="DLK12" s="754"/>
      <c r="DLL12" s="754"/>
      <c r="DLM12" s="216"/>
      <c r="DLN12" s="217"/>
      <c r="DLO12" s="217"/>
      <c r="DLP12" s="217"/>
      <c r="DLQ12" s="217"/>
      <c r="DLR12" s="217"/>
      <c r="DLS12" s="218"/>
      <c r="DLT12" s="753"/>
      <c r="DLU12" s="754"/>
      <c r="DLV12" s="754"/>
      <c r="DLW12" s="754"/>
      <c r="DLX12" s="754"/>
      <c r="DLY12" s="216"/>
      <c r="DLZ12" s="217"/>
      <c r="DMA12" s="217"/>
      <c r="DMB12" s="217"/>
      <c r="DMC12" s="217"/>
      <c r="DMD12" s="217"/>
      <c r="DME12" s="218"/>
      <c r="DMF12" s="753"/>
      <c r="DMG12" s="754"/>
      <c r="DMH12" s="754"/>
      <c r="DMI12" s="754"/>
      <c r="DMJ12" s="754"/>
      <c r="DMK12" s="216"/>
      <c r="DML12" s="217"/>
      <c r="DMM12" s="217"/>
      <c r="DMN12" s="217"/>
      <c r="DMO12" s="217"/>
      <c r="DMP12" s="217"/>
      <c r="DMQ12" s="218"/>
      <c r="DMR12" s="753"/>
      <c r="DMS12" s="754"/>
      <c r="DMT12" s="754"/>
      <c r="DMU12" s="754"/>
      <c r="DMV12" s="754"/>
      <c r="DMW12" s="216"/>
      <c r="DMX12" s="217"/>
      <c r="DMY12" s="217"/>
      <c r="DMZ12" s="217"/>
      <c r="DNA12" s="217"/>
      <c r="DNB12" s="217"/>
      <c r="DNC12" s="218"/>
      <c r="DND12" s="753"/>
      <c r="DNE12" s="754"/>
      <c r="DNF12" s="754"/>
      <c r="DNG12" s="754"/>
      <c r="DNH12" s="754"/>
      <c r="DNI12" s="216"/>
      <c r="DNJ12" s="217"/>
      <c r="DNK12" s="217"/>
      <c r="DNL12" s="217"/>
      <c r="DNM12" s="217"/>
      <c r="DNN12" s="217"/>
      <c r="DNO12" s="218"/>
      <c r="DNP12" s="753"/>
      <c r="DNQ12" s="754"/>
      <c r="DNR12" s="754"/>
      <c r="DNS12" s="754"/>
      <c r="DNT12" s="754"/>
      <c r="DNU12" s="216"/>
      <c r="DNV12" s="217"/>
      <c r="DNW12" s="217"/>
      <c r="DNX12" s="217"/>
      <c r="DNY12" s="217"/>
      <c r="DNZ12" s="217"/>
      <c r="DOA12" s="218"/>
      <c r="DOB12" s="753"/>
      <c r="DOC12" s="754"/>
      <c r="DOD12" s="754"/>
      <c r="DOE12" s="754"/>
      <c r="DOF12" s="754"/>
      <c r="DOG12" s="216"/>
      <c r="DOH12" s="217"/>
      <c r="DOI12" s="217"/>
      <c r="DOJ12" s="217"/>
      <c r="DOK12" s="217"/>
      <c r="DOL12" s="217"/>
      <c r="DOM12" s="218"/>
      <c r="DON12" s="753"/>
      <c r="DOO12" s="754"/>
      <c r="DOP12" s="754"/>
      <c r="DOQ12" s="754"/>
      <c r="DOR12" s="754"/>
      <c r="DOS12" s="216"/>
      <c r="DOT12" s="217"/>
      <c r="DOU12" s="217"/>
      <c r="DOV12" s="217"/>
      <c r="DOW12" s="217"/>
      <c r="DOX12" s="217"/>
      <c r="DOY12" s="218"/>
      <c r="DOZ12" s="753"/>
      <c r="DPA12" s="754"/>
      <c r="DPB12" s="754"/>
      <c r="DPC12" s="754"/>
      <c r="DPD12" s="754"/>
      <c r="DPE12" s="216"/>
      <c r="DPF12" s="217"/>
      <c r="DPG12" s="217"/>
      <c r="DPH12" s="217"/>
      <c r="DPI12" s="217"/>
      <c r="DPJ12" s="217"/>
      <c r="DPK12" s="218"/>
      <c r="DPL12" s="753"/>
      <c r="DPM12" s="754"/>
      <c r="DPN12" s="754"/>
      <c r="DPO12" s="754"/>
      <c r="DPP12" s="754"/>
      <c r="DPQ12" s="216"/>
      <c r="DPR12" s="217"/>
      <c r="DPS12" s="217"/>
      <c r="DPT12" s="217"/>
      <c r="DPU12" s="217"/>
      <c r="DPV12" s="217"/>
      <c r="DPW12" s="218"/>
      <c r="DPX12" s="753"/>
      <c r="DPY12" s="754"/>
      <c r="DPZ12" s="754"/>
      <c r="DQA12" s="754"/>
      <c r="DQB12" s="754"/>
      <c r="DQC12" s="216"/>
      <c r="DQD12" s="217"/>
      <c r="DQE12" s="217"/>
      <c r="DQF12" s="217"/>
      <c r="DQG12" s="217"/>
      <c r="DQH12" s="217"/>
      <c r="DQI12" s="218"/>
      <c r="DQJ12" s="753"/>
      <c r="DQK12" s="754"/>
      <c r="DQL12" s="754"/>
      <c r="DQM12" s="754"/>
      <c r="DQN12" s="754"/>
      <c r="DQO12" s="216"/>
      <c r="DQP12" s="217"/>
      <c r="DQQ12" s="217"/>
      <c r="DQR12" s="217"/>
      <c r="DQS12" s="217"/>
      <c r="DQT12" s="217"/>
      <c r="DQU12" s="218"/>
      <c r="DQV12" s="753"/>
      <c r="DQW12" s="754"/>
      <c r="DQX12" s="754"/>
      <c r="DQY12" s="754"/>
      <c r="DQZ12" s="754"/>
      <c r="DRA12" s="216"/>
      <c r="DRB12" s="217"/>
      <c r="DRC12" s="217"/>
      <c r="DRD12" s="217"/>
      <c r="DRE12" s="217"/>
      <c r="DRF12" s="217"/>
      <c r="DRG12" s="218"/>
      <c r="DRH12" s="753"/>
      <c r="DRI12" s="754"/>
      <c r="DRJ12" s="754"/>
      <c r="DRK12" s="754"/>
      <c r="DRL12" s="754"/>
      <c r="DRM12" s="216"/>
      <c r="DRN12" s="217"/>
      <c r="DRO12" s="217"/>
      <c r="DRP12" s="217"/>
      <c r="DRQ12" s="217"/>
      <c r="DRR12" s="217"/>
      <c r="DRS12" s="218"/>
      <c r="DRT12" s="753"/>
      <c r="DRU12" s="754"/>
      <c r="DRV12" s="754"/>
      <c r="DRW12" s="754"/>
      <c r="DRX12" s="754"/>
      <c r="DRY12" s="216"/>
      <c r="DRZ12" s="217"/>
      <c r="DSA12" s="217"/>
      <c r="DSB12" s="217"/>
      <c r="DSC12" s="217"/>
      <c r="DSD12" s="217"/>
      <c r="DSE12" s="218"/>
      <c r="DSF12" s="753"/>
      <c r="DSG12" s="754"/>
      <c r="DSH12" s="754"/>
      <c r="DSI12" s="754"/>
      <c r="DSJ12" s="754"/>
      <c r="DSK12" s="216"/>
      <c r="DSL12" s="217"/>
      <c r="DSM12" s="217"/>
      <c r="DSN12" s="217"/>
      <c r="DSO12" s="217"/>
      <c r="DSP12" s="217"/>
      <c r="DSQ12" s="218"/>
      <c r="DSR12" s="753"/>
      <c r="DSS12" s="754"/>
      <c r="DST12" s="754"/>
      <c r="DSU12" s="754"/>
      <c r="DSV12" s="754"/>
      <c r="DSW12" s="216"/>
      <c r="DSX12" s="217"/>
      <c r="DSY12" s="217"/>
      <c r="DSZ12" s="217"/>
      <c r="DTA12" s="217"/>
      <c r="DTB12" s="217"/>
      <c r="DTC12" s="218"/>
      <c r="DTD12" s="753"/>
      <c r="DTE12" s="754"/>
      <c r="DTF12" s="754"/>
      <c r="DTG12" s="754"/>
      <c r="DTH12" s="754"/>
      <c r="DTI12" s="216"/>
      <c r="DTJ12" s="217"/>
      <c r="DTK12" s="217"/>
      <c r="DTL12" s="217"/>
      <c r="DTM12" s="217"/>
      <c r="DTN12" s="217"/>
      <c r="DTO12" s="218"/>
      <c r="DTP12" s="753"/>
      <c r="DTQ12" s="754"/>
      <c r="DTR12" s="754"/>
      <c r="DTS12" s="754"/>
      <c r="DTT12" s="754"/>
      <c r="DTU12" s="216"/>
      <c r="DTV12" s="217"/>
      <c r="DTW12" s="217"/>
      <c r="DTX12" s="217"/>
      <c r="DTY12" s="217"/>
      <c r="DTZ12" s="217"/>
      <c r="DUA12" s="218"/>
      <c r="DUB12" s="753"/>
      <c r="DUC12" s="754"/>
      <c r="DUD12" s="754"/>
      <c r="DUE12" s="754"/>
      <c r="DUF12" s="754"/>
      <c r="DUG12" s="216"/>
      <c r="DUH12" s="217"/>
      <c r="DUI12" s="217"/>
      <c r="DUJ12" s="217"/>
      <c r="DUK12" s="217"/>
      <c r="DUL12" s="217"/>
      <c r="DUM12" s="218"/>
      <c r="DUN12" s="753"/>
      <c r="DUO12" s="754"/>
      <c r="DUP12" s="754"/>
      <c r="DUQ12" s="754"/>
      <c r="DUR12" s="754"/>
      <c r="DUS12" s="216"/>
      <c r="DUT12" s="217"/>
      <c r="DUU12" s="217"/>
      <c r="DUV12" s="217"/>
      <c r="DUW12" s="217"/>
      <c r="DUX12" s="217"/>
      <c r="DUY12" s="218"/>
      <c r="DUZ12" s="753"/>
      <c r="DVA12" s="754"/>
      <c r="DVB12" s="754"/>
      <c r="DVC12" s="754"/>
      <c r="DVD12" s="754"/>
      <c r="DVE12" s="216"/>
      <c r="DVF12" s="217"/>
      <c r="DVG12" s="217"/>
      <c r="DVH12" s="217"/>
      <c r="DVI12" s="217"/>
      <c r="DVJ12" s="217"/>
      <c r="DVK12" s="218"/>
      <c r="DVL12" s="753"/>
      <c r="DVM12" s="754"/>
      <c r="DVN12" s="754"/>
      <c r="DVO12" s="754"/>
      <c r="DVP12" s="754"/>
      <c r="DVQ12" s="216"/>
      <c r="DVR12" s="217"/>
      <c r="DVS12" s="217"/>
      <c r="DVT12" s="217"/>
      <c r="DVU12" s="217"/>
      <c r="DVV12" s="217"/>
      <c r="DVW12" s="218"/>
      <c r="DVX12" s="753"/>
      <c r="DVY12" s="754"/>
      <c r="DVZ12" s="754"/>
      <c r="DWA12" s="754"/>
      <c r="DWB12" s="754"/>
      <c r="DWC12" s="216"/>
      <c r="DWD12" s="217"/>
      <c r="DWE12" s="217"/>
      <c r="DWF12" s="217"/>
      <c r="DWG12" s="217"/>
      <c r="DWH12" s="217"/>
      <c r="DWI12" s="218"/>
      <c r="DWJ12" s="753"/>
      <c r="DWK12" s="754"/>
      <c r="DWL12" s="754"/>
      <c r="DWM12" s="754"/>
      <c r="DWN12" s="754"/>
      <c r="DWO12" s="216"/>
      <c r="DWP12" s="217"/>
      <c r="DWQ12" s="217"/>
      <c r="DWR12" s="217"/>
      <c r="DWS12" s="217"/>
      <c r="DWT12" s="217"/>
      <c r="DWU12" s="218"/>
      <c r="DWV12" s="753"/>
      <c r="DWW12" s="754"/>
      <c r="DWX12" s="754"/>
      <c r="DWY12" s="754"/>
      <c r="DWZ12" s="754"/>
      <c r="DXA12" s="216"/>
      <c r="DXB12" s="217"/>
      <c r="DXC12" s="217"/>
      <c r="DXD12" s="217"/>
      <c r="DXE12" s="217"/>
      <c r="DXF12" s="217"/>
      <c r="DXG12" s="218"/>
      <c r="DXH12" s="753"/>
      <c r="DXI12" s="754"/>
      <c r="DXJ12" s="754"/>
      <c r="DXK12" s="754"/>
      <c r="DXL12" s="754"/>
      <c r="DXM12" s="216"/>
      <c r="DXN12" s="217"/>
      <c r="DXO12" s="217"/>
      <c r="DXP12" s="217"/>
      <c r="DXQ12" s="217"/>
      <c r="DXR12" s="217"/>
      <c r="DXS12" s="218"/>
      <c r="DXT12" s="753"/>
      <c r="DXU12" s="754"/>
      <c r="DXV12" s="754"/>
      <c r="DXW12" s="754"/>
      <c r="DXX12" s="754"/>
      <c r="DXY12" s="216"/>
      <c r="DXZ12" s="217"/>
      <c r="DYA12" s="217"/>
      <c r="DYB12" s="217"/>
      <c r="DYC12" s="217"/>
      <c r="DYD12" s="217"/>
      <c r="DYE12" s="218"/>
      <c r="DYF12" s="753"/>
      <c r="DYG12" s="754"/>
      <c r="DYH12" s="754"/>
      <c r="DYI12" s="754"/>
      <c r="DYJ12" s="754"/>
      <c r="DYK12" s="216"/>
      <c r="DYL12" s="217"/>
      <c r="DYM12" s="217"/>
      <c r="DYN12" s="217"/>
      <c r="DYO12" s="217"/>
      <c r="DYP12" s="217"/>
      <c r="DYQ12" s="218"/>
      <c r="DYR12" s="753"/>
      <c r="DYS12" s="754"/>
      <c r="DYT12" s="754"/>
      <c r="DYU12" s="754"/>
      <c r="DYV12" s="754"/>
      <c r="DYW12" s="216"/>
      <c r="DYX12" s="217"/>
      <c r="DYY12" s="217"/>
      <c r="DYZ12" s="217"/>
      <c r="DZA12" s="217"/>
      <c r="DZB12" s="217"/>
      <c r="DZC12" s="218"/>
      <c r="DZD12" s="753"/>
      <c r="DZE12" s="754"/>
      <c r="DZF12" s="754"/>
      <c r="DZG12" s="754"/>
      <c r="DZH12" s="754"/>
      <c r="DZI12" s="216"/>
      <c r="DZJ12" s="217"/>
      <c r="DZK12" s="217"/>
      <c r="DZL12" s="217"/>
      <c r="DZM12" s="217"/>
      <c r="DZN12" s="217"/>
      <c r="DZO12" s="218"/>
      <c r="DZP12" s="753"/>
      <c r="DZQ12" s="754"/>
      <c r="DZR12" s="754"/>
      <c r="DZS12" s="754"/>
      <c r="DZT12" s="754"/>
      <c r="DZU12" s="216"/>
      <c r="DZV12" s="217"/>
      <c r="DZW12" s="217"/>
      <c r="DZX12" s="217"/>
      <c r="DZY12" s="217"/>
      <c r="DZZ12" s="217"/>
      <c r="EAA12" s="218"/>
      <c r="EAB12" s="753"/>
      <c r="EAC12" s="754"/>
      <c r="EAD12" s="754"/>
      <c r="EAE12" s="754"/>
      <c r="EAF12" s="754"/>
      <c r="EAG12" s="216"/>
      <c r="EAH12" s="217"/>
      <c r="EAI12" s="217"/>
      <c r="EAJ12" s="217"/>
      <c r="EAK12" s="217"/>
      <c r="EAL12" s="217"/>
      <c r="EAM12" s="218"/>
      <c r="EAN12" s="753"/>
      <c r="EAO12" s="754"/>
      <c r="EAP12" s="754"/>
      <c r="EAQ12" s="754"/>
      <c r="EAR12" s="754"/>
      <c r="EAS12" s="216"/>
      <c r="EAT12" s="217"/>
      <c r="EAU12" s="217"/>
      <c r="EAV12" s="217"/>
      <c r="EAW12" s="217"/>
      <c r="EAX12" s="217"/>
      <c r="EAY12" s="218"/>
      <c r="EAZ12" s="753"/>
      <c r="EBA12" s="754"/>
      <c r="EBB12" s="754"/>
      <c r="EBC12" s="754"/>
      <c r="EBD12" s="754"/>
      <c r="EBE12" s="216"/>
      <c r="EBF12" s="217"/>
      <c r="EBG12" s="217"/>
      <c r="EBH12" s="217"/>
      <c r="EBI12" s="217"/>
      <c r="EBJ12" s="217"/>
      <c r="EBK12" s="218"/>
      <c r="EBL12" s="753"/>
      <c r="EBM12" s="754"/>
      <c r="EBN12" s="754"/>
      <c r="EBO12" s="754"/>
      <c r="EBP12" s="754"/>
      <c r="EBQ12" s="216"/>
      <c r="EBR12" s="217"/>
      <c r="EBS12" s="217"/>
      <c r="EBT12" s="217"/>
      <c r="EBU12" s="217"/>
      <c r="EBV12" s="217"/>
      <c r="EBW12" s="218"/>
      <c r="EBX12" s="753"/>
      <c r="EBY12" s="754"/>
      <c r="EBZ12" s="754"/>
      <c r="ECA12" s="754"/>
      <c r="ECB12" s="754"/>
      <c r="ECC12" s="216"/>
      <c r="ECD12" s="217"/>
      <c r="ECE12" s="217"/>
      <c r="ECF12" s="217"/>
      <c r="ECG12" s="217"/>
      <c r="ECH12" s="217"/>
      <c r="ECI12" s="218"/>
      <c r="ECJ12" s="753"/>
      <c r="ECK12" s="754"/>
      <c r="ECL12" s="754"/>
      <c r="ECM12" s="754"/>
      <c r="ECN12" s="754"/>
      <c r="ECO12" s="216"/>
      <c r="ECP12" s="217"/>
      <c r="ECQ12" s="217"/>
      <c r="ECR12" s="217"/>
      <c r="ECS12" s="217"/>
      <c r="ECT12" s="217"/>
      <c r="ECU12" s="218"/>
      <c r="ECV12" s="753"/>
      <c r="ECW12" s="754"/>
      <c r="ECX12" s="754"/>
      <c r="ECY12" s="754"/>
      <c r="ECZ12" s="754"/>
      <c r="EDA12" s="216"/>
      <c r="EDB12" s="217"/>
      <c r="EDC12" s="217"/>
      <c r="EDD12" s="217"/>
      <c r="EDE12" s="217"/>
      <c r="EDF12" s="217"/>
      <c r="EDG12" s="218"/>
      <c r="EDH12" s="753"/>
      <c r="EDI12" s="754"/>
      <c r="EDJ12" s="754"/>
      <c r="EDK12" s="754"/>
      <c r="EDL12" s="754"/>
      <c r="EDM12" s="216"/>
      <c r="EDN12" s="217"/>
      <c r="EDO12" s="217"/>
      <c r="EDP12" s="217"/>
      <c r="EDQ12" s="217"/>
      <c r="EDR12" s="217"/>
      <c r="EDS12" s="218"/>
      <c r="EDT12" s="753"/>
      <c r="EDU12" s="754"/>
      <c r="EDV12" s="754"/>
      <c r="EDW12" s="754"/>
      <c r="EDX12" s="754"/>
      <c r="EDY12" s="216"/>
      <c r="EDZ12" s="217"/>
      <c r="EEA12" s="217"/>
      <c r="EEB12" s="217"/>
      <c r="EEC12" s="217"/>
      <c r="EED12" s="217"/>
      <c r="EEE12" s="218"/>
      <c r="EEF12" s="753"/>
      <c r="EEG12" s="754"/>
      <c r="EEH12" s="754"/>
      <c r="EEI12" s="754"/>
      <c r="EEJ12" s="754"/>
      <c r="EEK12" s="216"/>
      <c r="EEL12" s="217"/>
      <c r="EEM12" s="217"/>
      <c r="EEN12" s="217"/>
      <c r="EEO12" s="217"/>
      <c r="EEP12" s="217"/>
      <c r="EEQ12" s="218"/>
      <c r="EER12" s="753"/>
      <c r="EES12" s="754"/>
      <c r="EET12" s="754"/>
      <c r="EEU12" s="754"/>
      <c r="EEV12" s="754"/>
      <c r="EEW12" s="216"/>
      <c r="EEX12" s="217"/>
      <c r="EEY12" s="217"/>
      <c r="EEZ12" s="217"/>
      <c r="EFA12" s="217"/>
      <c r="EFB12" s="217"/>
      <c r="EFC12" s="218"/>
      <c r="EFD12" s="753"/>
      <c r="EFE12" s="754"/>
      <c r="EFF12" s="754"/>
      <c r="EFG12" s="754"/>
      <c r="EFH12" s="754"/>
      <c r="EFI12" s="216"/>
      <c r="EFJ12" s="217"/>
      <c r="EFK12" s="217"/>
      <c r="EFL12" s="217"/>
      <c r="EFM12" s="217"/>
      <c r="EFN12" s="217"/>
      <c r="EFO12" s="218"/>
      <c r="EFP12" s="753"/>
      <c r="EFQ12" s="754"/>
      <c r="EFR12" s="754"/>
      <c r="EFS12" s="754"/>
      <c r="EFT12" s="754"/>
      <c r="EFU12" s="216"/>
      <c r="EFV12" s="217"/>
      <c r="EFW12" s="217"/>
      <c r="EFX12" s="217"/>
      <c r="EFY12" s="217"/>
      <c r="EFZ12" s="217"/>
      <c r="EGA12" s="218"/>
      <c r="EGB12" s="753"/>
      <c r="EGC12" s="754"/>
      <c r="EGD12" s="754"/>
      <c r="EGE12" s="754"/>
      <c r="EGF12" s="754"/>
      <c r="EGG12" s="216"/>
      <c r="EGH12" s="217"/>
      <c r="EGI12" s="217"/>
      <c r="EGJ12" s="217"/>
      <c r="EGK12" s="217"/>
      <c r="EGL12" s="217"/>
      <c r="EGM12" s="218"/>
      <c r="EGN12" s="753"/>
      <c r="EGO12" s="754"/>
      <c r="EGP12" s="754"/>
      <c r="EGQ12" s="754"/>
      <c r="EGR12" s="754"/>
      <c r="EGS12" s="216"/>
      <c r="EGT12" s="217"/>
      <c r="EGU12" s="217"/>
      <c r="EGV12" s="217"/>
      <c r="EGW12" s="217"/>
      <c r="EGX12" s="217"/>
      <c r="EGY12" s="218"/>
      <c r="EGZ12" s="753"/>
      <c r="EHA12" s="754"/>
      <c r="EHB12" s="754"/>
      <c r="EHC12" s="754"/>
      <c r="EHD12" s="754"/>
      <c r="EHE12" s="216"/>
      <c r="EHF12" s="217"/>
      <c r="EHG12" s="217"/>
      <c r="EHH12" s="217"/>
      <c r="EHI12" s="217"/>
      <c r="EHJ12" s="217"/>
      <c r="EHK12" s="218"/>
      <c r="EHL12" s="753"/>
      <c r="EHM12" s="754"/>
      <c r="EHN12" s="754"/>
      <c r="EHO12" s="754"/>
      <c r="EHP12" s="754"/>
      <c r="EHQ12" s="216"/>
      <c r="EHR12" s="217"/>
      <c r="EHS12" s="217"/>
      <c r="EHT12" s="217"/>
      <c r="EHU12" s="217"/>
      <c r="EHV12" s="217"/>
      <c r="EHW12" s="218"/>
      <c r="EHX12" s="753"/>
      <c r="EHY12" s="754"/>
      <c r="EHZ12" s="754"/>
      <c r="EIA12" s="754"/>
      <c r="EIB12" s="754"/>
      <c r="EIC12" s="216"/>
      <c r="EID12" s="217"/>
      <c r="EIE12" s="217"/>
      <c r="EIF12" s="217"/>
      <c r="EIG12" s="217"/>
      <c r="EIH12" s="217"/>
      <c r="EII12" s="218"/>
      <c r="EIJ12" s="753"/>
      <c r="EIK12" s="754"/>
      <c r="EIL12" s="754"/>
      <c r="EIM12" s="754"/>
      <c r="EIN12" s="754"/>
      <c r="EIO12" s="216"/>
      <c r="EIP12" s="217"/>
      <c r="EIQ12" s="217"/>
      <c r="EIR12" s="217"/>
      <c r="EIS12" s="217"/>
      <c r="EIT12" s="217"/>
      <c r="EIU12" s="218"/>
      <c r="EIV12" s="753"/>
      <c r="EIW12" s="754"/>
      <c r="EIX12" s="754"/>
      <c r="EIY12" s="754"/>
      <c r="EIZ12" s="754"/>
      <c r="EJA12" s="216"/>
      <c r="EJB12" s="217"/>
      <c r="EJC12" s="217"/>
      <c r="EJD12" s="217"/>
      <c r="EJE12" s="217"/>
      <c r="EJF12" s="217"/>
      <c r="EJG12" s="218"/>
      <c r="EJH12" s="753"/>
      <c r="EJI12" s="754"/>
      <c r="EJJ12" s="754"/>
      <c r="EJK12" s="754"/>
      <c r="EJL12" s="754"/>
      <c r="EJM12" s="216"/>
      <c r="EJN12" s="217"/>
      <c r="EJO12" s="217"/>
      <c r="EJP12" s="217"/>
      <c r="EJQ12" s="217"/>
      <c r="EJR12" s="217"/>
      <c r="EJS12" s="218"/>
      <c r="EJT12" s="753"/>
      <c r="EJU12" s="754"/>
      <c r="EJV12" s="754"/>
      <c r="EJW12" s="754"/>
      <c r="EJX12" s="754"/>
      <c r="EJY12" s="216"/>
      <c r="EJZ12" s="217"/>
      <c r="EKA12" s="217"/>
      <c r="EKB12" s="217"/>
      <c r="EKC12" s="217"/>
      <c r="EKD12" s="217"/>
      <c r="EKE12" s="218"/>
      <c r="EKF12" s="753"/>
      <c r="EKG12" s="754"/>
      <c r="EKH12" s="754"/>
      <c r="EKI12" s="754"/>
      <c r="EKJ12" s="754"/>
      <c r="EKK12" s="216"/>
      <c r="EKL12" s="217"/>
      <c r="EKM12" s="217"/>
      <c r="EKN12" s="217"/>
      <c r="EKO12" s="217"/>
      <c r="EKP12" s="217"/>
      <c r="EKQ12" s="218"/>
      <c r="EKR12" s="753"/>
      <c r="EKS12" s="754"/>
      <c r="EKT12" s="754"/>
      <c r="EKU12" s="754"/>
      <c r="EKV12" s="754"/>
      <c r="EKW12" s="216"/>
      <c r="EKX12" s="217"/>
      <c r="EKY12" s="217"/>
      <c r="EKZ12" s="217"/>
      <c r="ELA12" s="217"/>
      <c r="ELB12" s="217"/>
      <c r="ELC12" s="218"/>
      <c r="ELD12" s="753"/>
      <c r="ELE12" s="754"/>
      <c r="ELF12" s="754"/>
      <c r="ELG12" s="754"/>
      <c r="ELH12" s="754"/>
      <c r="ELI12" s="216"/>
      <c r="ELJ12" s="217"/>
      <c r="ELK12" s="217"/>
      <c r="ELL12" s="217"/>
      <c r="ELM12" s="217"/>
      <c r="ELN12" s="217"/>
      <c r="ELO12" s="218"/>
      <c r="ELP12" s="753"/>
      <c r="ELQ12" s="754"/>
      <c r="ELR12" s="754"/>
      <c r="ELS12" s="754"/>
      <c r="ELT12" s="754"/>
      <c r="ELU12" s="216"/>
      <c r="ELV12" s="217"/>
      <c r="ELW12" s="217"/>
      <c r="ELX12" s="217"/>
      <c r="ELY12" s="217"/>
      <c r="ELZ12" s="217"/>
      <c r="EMA12" s="218"/>
      <c r="EMB12" s="753"/>
      <c r="EMC12" s="754"/>
      <c r="EMD12" s="754"/>
      <c r="EME12" s="754"/>
      <c r="EMF12" s="754"/>
      <c r="EMG12" s="216"/>
      <c r="EMH12" s="217"/>
      <c r="EMI12" s="217"/>
      <c r="EMJ12" s="217"/>
      <c r="EMK12" s="217"/>
      <c r="EML12" s="217"/>
      <c r="EMM12" s="218"/>
      <c r="EMN12" s="753"/>
      <c r="EMO12" s="754"/>
      <c r="EMP12" s="754"/>
      <c r="EMQ12" s="754"/>
      <c r="EMR12" s="754"/>
      <c r="EMS12" s="216"/>
      <c r="EMT12" s="217"/>
      <c r="EMU12" s="217"/>
      <c r="EMV12" s="217"/>
      <c r="EMW12" s="217"/>
      <c r="EMX12" s="217"/>
      <c r="EMY12" s="218"/>
      <c r="EMZ12" s="753"/>
      <c r="ENA12" s="754"/>
      <c r="ENB12" s="754"/>
      <c r="ENC12" s="754"/>
      <c r="END12" s="754"/>
      <c r="ENE12" s="216"/>
      <c r="ENF12" s="217"/>
      <c r="ENG12" s="217"/>
      <c r="ENH12" s="217"/>
      <c r="ENI12" s="217"/>
      <c r="ENJ12" s="217"/>
      <c r="ENK12" s="218"/>
      <c r="ENL12" s="753"/>
      <c r="ENM12" s="754"/>
      <c r="ENN12" s="754"/>
      <c r="ENO12" s="754"/>
      <c r="ENP12" s="754"/>
      <c r="ENQ12" s="216"/>
      <c r="ENR12" s="217"/>
      <c r="ENS12" s="217"/>
      <c r="ENT12" s="217"/>
      <c r="ENU12" s="217"/>
      <c r="ENV12" s="217"/>
      <c r="ENW12" s="218"/>
      <c r="ENX12" s="753"/>
      <c r="ENY12" s="754"/>
      <c r="ENZ12" s="754"/>
      <c r="EOA12" s="754"/>
      <c r="EOB12" s="754"/>
      <c r="EOC12" s="216"/>
      <c r="EOD12" s="217"/>
      <c r="EOE12" s="217"/>
      <c r="EOF12" s="217"/>
      <c r="EOG12" s="217"/>
      <c r="EOH12" s="217"/>
      <c r="EOI12" s="218"/>
      <c r="EOJ12" s="753"/>
      <c r="EOK12" s="754"/>
      <c r="EOL12" s="754"/>
      <c r="EOM12" s="754"/>
      <c r="EON12" s="754"/>
      <c r="EOO12" s="216"/>
      <c r="EOP12" s="217"/>
      <c r="EOQ12" s="217"/>
      <c r="EOR12" s="217"/>
      <c r="EOS12" s="217"/>
      <c r="EOT12" s="217"/>
      <c r="EOU12" s="218"/>
      <c r="EOV12" s="753"/>
      <c r="EOW12" s="754"/>
      <c r="EOX12" s="754"/>
      <c r="EOY12" s="754"/>
      <c r="EOZ12" s="754"/>
      <c r="EPA12" s="216"/>
      <c r="EPB12" s="217"/>
      <c r="EPC12" s="217"/>
      <c r="EPD12" s="217"/>
      <c r="EPE12" s="217"/>
      <c r="EPF12" s="217"/>
      <c r="EPG12" s="218"/>
      <c r="EPH12" s="753"/>
      <c r="EPI12" s="754"/>
      <c r="EPJ12" s="754"/>
      <c r="EPK12" s="754"/>
      <c r="EPL12" s="754"/>
      <c r="EPM12" s="216"/>
      <c r="EPN12" s="217"/>
      <c r="EPO12" s="217"/>
      <c r="EPP12" s="217"/>
      <c r="EPQ12" s="217"/>
      <c r="EPR12" s="217"/>
      <c r="EPS12" s="218"/>
      <c r="EPT12" s="753"/>
      <c r="EPU12" s="754"/>
      <c r="EPV12" s="754"/>
      <c r="EPW12" s="754"/>
      <c r="EPX12" s="754"/>
      <c r="EPY12" s="216"/>
      <c r="EPZ12" s="217"/>
      <c r="EQA12" s="217"/>
      <c r="EQB12" s="217"/>
      <c r="EQC12" s="217"/>
      <c r="EQD12" s="217"/>
      <c r="EQE12" s="218"/>
      <c r="EQF12" s="753"/>
      <c r="EQG12" s="754"/>
      <c r="EQH12" s="754"/>
      <c r="EQI12" s="754"/>
      <c r="EQJ12" s="754"/>
      <c r="EQK12" s="216"/>
      <c r="EQL12" s="217"/>
      <c r="EQM12" s="217"/>
      <c r="EQN12" s="217"/>
      <c r="EQO12" s="217"/>
      <c r="EQP12" s="217"/>
      <c r="EQQ12" s="218"/>
      <c r="EQR12" s="753"/>
      <c r="EQS12" s="754"/>
      <c r="EQT12" s="754"/>
      <c r="EQU12" s="754"/>
      <c r="EQV12" s="754"/>
      <c r="EQW12" s="216"/>
      <c r="EQX12" s="217"/>
      <c r="EQY12" s="217"/>
      <c r="EQZ12" s="217"/>
      <c r="ERA12" s="217"/>
      <c r="ERB12" s="217"/>
      <c r="ERC12" s="218"/>
      <c r="ERD12" s="753"/>
      <c r="ERE12" s="754"/>
      <c r="ERF12" s="754"/>
      <c r="ERG12" s="754"/>
      <c r="ERH12" s="754"/>
      <c r="ERI12" s="216"/>
      <c r="ERJ12" s="217"/>
      <c r="ERK12" s="217"/>
      <c r="ERL12" s="217"/>
      <c r="ERM12" s="217"/>
      <c r="ERN12" s="217"/>
      <c r="ERO12" s="218"/>
      <c r="ERP12" s="753"/>
      <c r="ERQ12" s="754"/>
      <c r="ERR12" s="754"/>
      <c r="ERS12" s="754"/>
      <c r="ERT12" s="754"/>
      <c r="ERU12" s="216"/>
      <c r="ERV12" s="217"/>
      <c r="ERW12" s="217"/>
      <c r="ERX12" s="217"/>
      <c r="ERY12" s="217"/>
      <c r="ERZ12" s="217"/>
      <c r="ESA12" s="218"/>
      <c r="ESB12" s="753"/>
      <c r="ESC12" s="754"/>
      <c r="ESD12" s="754"/>
      <c r="ESE12" s="754"/>
      <c r="ESF12" s="754"/>
      <c r="ESG12" s="216"/>
      <c r="ESH12" s="217"/>
      <c r="ESI12" s="217"/>
      <c r="ESJ12" s="217"/>
      <c r="ESK12" s="217"/>
      <c r="ESL12" s="217"/>
      <c r="ESM12" s="218"/>
      <c r="ESN12" s="753"/>
      <c r="ESO12" s="754"/>
      <c r="ESP12" s="754"/>
      <c r="ESQ12" s="754"/>
      <c r="ESR12" s="754"/>
      <c r="ESS12" s="216"/>
      <c r="EST12" s="217"/>
      <c r="ESU12" s="217"/>
      <c r="ESV12" s="217"/>
      <c r="ESW12" s="217"/>
      <c r="ESX12" s="217"/>
      <c r="ESY12" s="218"/>
      <c r="ESZ12" s="753"/>
      <c r="ETA12" s="754"/>
      <c r="ETB12" s="754"/>
      <c r="ETC12" s="754"/>
      <c r="ETD12" s="754"/>
      <c r="ETE12" s="216"/>
      <c r="ETF12" s="217"/>
      <c r="ETG12" s="217"/>
      <c r="ETH12" s="217"/>
      <c r="ETI12" s="217"/>
      <c r="ETJ12" s="217"/>
      <c r="ETK12" s="218"/>
      <c r="ETL12" s="753"/>
      <c r="ETM12" s="754"/>
      <c r="ETN12" s="754"/>
      <c r="ETO12" s="754"/>
      <c r="ETP12" s="754"/>
      <c r="ETQ12" s="216"/>
      <c r="ETR12" s="217"/>
      <c r="ETS12" s="217"/>
      <c r="ETT12" s="217"/>
      <c r="ETU12" s="217"/>
      <c r="ETV12" s="217"/>
      <c r="ETW12" s="218"/>
      <c r="ETX12" s="753"/>
      <c r="ETY12" s="754"/>
      <c r="ETZ12" s="754"/>
      <c r="EUA12" s="754"/>
      <c r="EUB12" s="754"/>
      <c r="EUC12" s="216"/>
      <c r="EUD12" s="217"/>
      <c r="EUE12" s="217"/>
      <c r="EUF12" s="217"/>
      <c r="EUG12" s="217"/>
      <c r="EUH12" s="217"/>
      <c r="EUI12" s="218"/>
      <c r="EUJ12" s="753"/>
      <c r="EUK12" s="754"/>
      <c r="EUL12" s="754"/>
      <c r="EUM12" s="754"/>
      <c r="EUN12" s="754"/>
      <c r="EUO12" s="216"/>
      <c r="EUP12" s="217"/>
      <c r="EUQ12" s="217"/>
      <c r="EUR12" s="217"/>
      <c r="EUS12" s="217"/>
      <c r="EUT12" s="217"/>
      <c r="EUU12" s="218"/>
      <c r="EUV12" s="753"/>
      <c r="EUW12" s="754"/>
      <c r="EUX12" s="754"/>
      <c r="EUY12" s="754"/>
      <c r="EUZ12" s="754"/>
      <c r="EVA12" s="216"/>
      <c r="EVB12" s="217"/>
      <c r="EVC12" s="217"/>
      <c r="EVD12" s="217"/>
      <c r="EVE12" s="217"/>
      <c r="EVF12" s="217"/>
      <c r="EVG12" s="218"/>
      <c r="EVH12" s="753"/>
      <c r="EVI12" s="754"/>
      <c r="EVJ12" s="754"/>
      <c r="EVK12" s="754"/>
      <c r="EVL12" s="754"/>
      <c r="EVM12" s="216"/>
      <c r="EVN12" s="217"/>
      <c r="EVO12" s="217"/>
      <c r="EVP12" s="217"/>
      <c r="EVQ12" s="217"/>
      <c r="EVR12" s="217"/>
      <c r="EVS12" s="218"/>
      <c r="EVT12" s="753"/>
      <c r="EVU12" s="754"/>
      <c r="EVV12" s="754"/>
      <c r="EVW12" s="754"/>
      <c r="EVX12" s="754"/>
      <c r="EVY12" s="216"/>
      <c r="EVZ12" s="217"/>
      <c r="EWA12" s="217"/>
      <c r="EWB12" s="217"/>
      <c r="EWC12" s="217"/>
      <c r="EWD12" s="217"/>
      <c r="EWE12" s="218"/>
      <c r="EWF12" s="753"/>
      <c r="EWG12" s="754"/>
      <c r="EWH12" s="754"/>
      <c r="EWI12" s="754"/>
      <c r="EWJ12" s="754"/>
      <c r="EWK12" s="216"/>
      <c r="EWL12" s="217"/>
      <c r="EWM12" s="217"/>
      <c r="EWN12" s="217"/>
      <c r="EWO12" s="217"/>
      <c r="EWP12" s="217"/>
      <c r="EWQ12" s="218"/>
      <c r="EWR12" s="753"/>
      <c r="EWS12" s="754"/>
      <c r="EWT12" s="754"/>
      <c r="EWU12" s="754"/>
      <c r="EWV12" s="754"/>
      <c r="EWW12" s="216"/>
      <c r="EWX12" s="217"/>
      <c r="EWY12" s="217"/>
      <c r="EWZ12" s="217"/>
      <c r="EXA12" s="217"/>
      <c r="EXB12" s="217"/>
      <c r="EXC12" s="218"/>
      <c r="EXD12" s="753"/>
      <c r="EXE12" s="754"/>
      <c r="EXF12" s="754"/>
      <c r="EXG12" s="754"/>
      <c r="EXH12" s="754"/>
      <c r="EXI12" s="216"/>
      <c r="EXJ12" s="217"/>
      <c r="EXK12" s="217"/>
      <c r="EXL12" s="217"/>
      <c r="EXM12" s="217"/>
      <c r="EXN12" s="217"/>
      <c r="EXO12" s="218"/>
      <c r="EXP12" s="753"/>
      <c r="EXQ12" s="754"/>
      <c r="EXR12" s="754"/>
      <c r="EXS12" s="754"/>
      <c r="EXT12" s="754"/>
      <c r="EXU12" s="216"/>
      <c r="EXV12" s="217"/>
      <c r="EXW12" s="217"/>
      <c r="EXX12" s="217"/>
      <c r="EXY12" s="217"/>
      <c r="EXZ12" s="217"/>
      <c r="EYA12" s="218"/>
      <c r="EYB12" s="753"/>
      <c r="EYC12" s="754"/>
      <c r="EYD12" s="754"/>
      <c r="EYE12" s="754"/>
      <c r="EYF12" s="754"/>
      <c r="EYG12" s="216"/>
      <c r="EYH12" s="217"/>
      <c r="EYI12" s="217"/>
      <c r="EYJ12" s="217"/>
      <c r="EYK12" s="217"/>
      <c r="EYL12" s="217"/>
      <c r="EYM12" s="218"/>
      <c r="EYN12" s="753"/>
      <c r="EYO12" s="754"/>
      <c r="EYP12" s="754"/>
      <c r="EYQ12" s="754"/>
      <c r="EYR12" s="754"/>
      <c r="EYS12" s="216"/>
      <c r="EYT12" s="217"/>
      <c r="EYU12" s="217"/>
      <c r="EYV12" s="217"/>
      <c r="EYW12" s="217"/>
      <c r="EYX12" s="217"/>
      <c r="EYY12" s="218"/>
      <c r="EYZ12" s="753"/>
      <c r="EZA12" s="754"/>
      <c r="EZB12" s="754"/>
      <c r="EZC12" s="754"/>
      <c r="EZD12" s="754"/>
      <c r="EZE12" s="216"/>
      <c r="EZF12" s="217"/>
      <c r="EZG12" s="217"/>
      <c r="EZH12" s="217"/>
      <c r="EZI12" s="217"/>
      <c r="EZJ12" s="217"/>
      <c r="EZK12" s="218"/>
      <c r="EZL12" s="753"/>
      <c r="EZM12" s="754"/>
      <c r="EZN12" s="754"/>
      <c r="EZO12" s="754"/>
      <c r="EZP12" s="754"/>
      <c r="EZQ12" s="216"/>
      <c r="EZR12" s="217"/>
      <c r="EZS12" s="217"/>
      <c r="EZT12" s="217"/>
      <c r="EZU12" s="217"/>
      <c r="EZV12" s="217"/>
      <c r="EZW12" s="218"/>
      <c r="EZX12" s="753"/>
      <c r="EZY12" s="754"/>
      <c r="EZZ12" s="754"/>
      <c r="FAA12" s="754"/>
      <c r="FAB12" s="754"/>
      <c r="FAC12" s="216"/>
      <c r="FAD12" s="217"/>
      <c r="FAE12" s="217"/>
      <c r="FAF12" s="217"/>
      <c r="FAG12" s="217"/>
      <c r="FAH12" s="217"/>
      <c r="FAI12" s="218"/>
      <c r="FAJ12" s="753"/>
      <c r="FAK12" s="754"/>
      <c r="FAL12" s="754"/>
      <c r="FAM12" s="754"/>
      <c r="FAN12" s="754"/>
      <c r="FAO12" s="216"/>
      <c r="FAP12" s="217"/>
      <c r="FAQ12" s="217"/>
      <c r="FAR12" s="217"/>
      <c r="FAS12" s="217"/>
      <c r="FAT12" s="217"/>
      <c r="FAU12" s="218"/>
      <c r="FAV12" s="753"/>
      <c r="FAW12" s="754"/>
      <c r="FAX12" s="754"/>
      <c r="FAY12" s="754"/>
      <c r="FAZ12" s="754"/>
      <c r="FBA12" s="216"/>
      <c r="FBB12" s="217"/>
      <c r="FBC12" s="217"/>
      <c r="FBD12" s="217"/>
      <c r="FBE12" s="217"/>
      <c r="FBF12" s="217"/>
      <c r="FBG12" s="218"/>
      <c r="FBH12" s="753"/>
      <c r="FBI12" s="754"/>
      <c r="FBJ12" s="754"/>
      <c r="FBK12" s="754"/>
      <c r="FBL12" s="754"/>
      <c r="FBM12" s="216"/>
      <c r="FBN12" s="217"/>
      <c r="FBO12" s="217"/>
      <c r="FBP12" s="217"/>
      <c r="FBQ12" s="217"/>
      <c r="FBR12" s="217"/>
      <c r="FBS12" s="218"/>
      <c r="FBT12" s="753"/>
      <c r="FBU12" s="754"/>
      <c r="FBV12" s="754"/>
      <c r="FBW12" s="754"/>
      <c r="FBX12" s="754"/>
      <c r="FBY12" s="216"/>
      <c r="FBZ12" s="217"/>
      <c r="FCA12" s="217"/>
      <c r="FCB12" s="217"/>
      <c r="FCC12" s="217"/>
      <c r="FCD12" s="217"/>
      <c r="FCE12" s="218"/>
      <c r="FCF12" s="753"/>
      <c r="FCG12" s="754"/>
      <c r="FCH12" s="754"/>
      <c r="FCI12" s="754"/>
      <c r="FCJ12" s="754"/>
      <c r="FCK12" s="216"/>
      <c r="FCL12" s="217"/>
      <c r="FCM12" s="217"/>
      <c r="FCN12" s="217"/>
      <c r="FCO12" s="217"/>
      <c r="FCP12" s="217"/>
      <c r="FCQ12" s="218"/>
      <c r="FCR12" s="753"/>
      <c r="FCS12" s="754"/>
      <c r="FCT12" s="754"/>
      <c r="FCU12" s="754"/>
      <c r="FCV12" s="754"/>
      <c r="FCW12" s="216"/>
      <c r="FCX12" s="217"/>
      <c r="FCY12" s="217"/>
      <c r="FCZ12" s="217"/>
      <c r="FDA12" s="217"/>
      <c r="FDB12" s="217"/>
      <c r="FDC12" s="218"/>
      <c r="FDD12" s="753"/>
      <c r="FDE12" s="754"/>
      <c r="FDF12" s="754"/>
      <c r="FDG12" s="754"/>
      <c r="FDH12" s="754"/>
      <c r="FDI12" s="216"/>
      <c r="FDJ12" s="217"/>
      <c r="FDK12" s="217"/>
      <c r="FDL12" s="217"/>
      <c r="FDM12" s="217"/>
      <c r="FDN12" s="217"/>
      <c r="FDO12" s="218"/>
      <c r="FDP12" s="753"/>
      <c r="FDQ12" s="754"/>
      <c r="FDR12" s="754"/>
      <c r="FDS12" s="754"/>
      <c r="FDT12" s="754"/>
      <c r="FDU12" s="216"/>
      <c r="FDV12" s="217"/>
      <c r="FDW12" s="217"/>
      <c r="FDX12" s="217"/>
      <c r="FDY12" s="217"/>
      <c r="FDZ12" s="217"/>
      <c r="FEA12" s="218"/>
      <c r="FEB12" s="753"/>
      <c r="FEC12" s="754"/>
      <c r="FED12" s="754"/>
      <c r="FEE12" s="754"/>
      <c r="FEF12" s="754"/>
      <c r="FEG12" s="216"/>
      <c r="FEH12" s="217"/>
      <c r="FEI12" s="217"/>
      <c r="FEJ12" s="217"/>
      <c r="FEK12" s="217"/>
      <c r="FEL12" s="217"/>
      <c r="FEM12" s="218"/>
      <c r="FEN12" s="753"/>
      <c r="FEO12" s="754"/>
      <c r="FEP12" s="754"/>
      <c r="FEQ12" s="754"/>
      <c r="FER12" s="754"/>
      <c r="FES12" s="216"/>
      <c r="FET12" s="217"/>
      <c r="FEU12" s="217"/>
      <c r="FEV12" s="217"/>
      <c r="FEW12" s="217"/>
      <c r="FEX12" s="217"/>
      <c r="FEY12" s="218"/>
      <c r="FEZ12" s="753"/>
      <c r="FFA12" s="754"/>
      <c r="FFB12" s="754"/>
      <c r="FFC12" s="754"/>
      <c r="FFD12" s="754"/>
      <c r="FFE12" s="216"/>
      <c r="FFF12" s="217"/>
      <c r="FFG12" s="217"/>
      <c r="FFH12" s="217"/>
      <c r="FFI12" s="217"/>
      <c r="FFJ12" s="217"/>
      <c r="FFK12" s="218"/>
      <c r="FFL12" s="753"/>
      <c r="FFM12" s="754"/>
      <c r="FFN12" s="754"/>
      <c r="FFO12" s="754"/>
      <c r="FFP12" s="754"/>
      <c r="FFQ12" s="216"/>
      <c r="FFR12" s="217"/>
      <c r="FFS12" s="217"/>
      <c r="FFT12" s="217"/>
      <c r="FFU12" s="217"/>
      <c r="FFV12" s="217"/>
      <c r="FFW12" s="218"/>
      <c r="FFX12" s="753"/>
      <c r="FFY12" s="754"/>
      <c r="FFZ12" s="754"/>
      <c r="FGA12" s="754"/>
      <c r="FGB12" s="754"/>
      <c r="FGC12" s="216"/>
      <c r="FGD12" s="217"/>
      <c r="FGE12" s="217"/>
      <c r="FGF12" s="217"/>
      <c r="FGG12" s="217"/>
      <c r="FGH12" s="217"/>
      <c r="FGI12" s="218"/>
      <c r="FGJ12" s="753"/>
      <c r="FGK12" s="754"/>
      <c r="FGL12" s="754"/>
      <c r="FGM12" s="754"/>
      <c r="FGN12" s="754"/>
      <c r="FGO12" s="216"/>
      <c r="FGP12" s="217"/>
      <c r="FGQ12" s="217"/>
      <c r="FGR12" s="217"/>
      <c r="FGS12" s="217"/>
      <c r="FGT12" s="217"/>
      <c r="FGU12" s="218"/>
      <c r="FGV12" s="753"/>
      <c r="FGW12" s="754"/>
      <c r="FGX12" s="754"/>
      <c r="FGY12" s="754"/>
      <c r="FGZ12" s="754"/>
      <c r="FHA12" s="216"/>
      <c r="FHB12" s="217"/>
      <c r="FHC12" s="217"/>
      <c r="FHD12" s="217"/>
      <c r="FHE12" s="217"/>
      <c r="FHF12" s="217"/>
      <c r="FHG12" s="218"/>
      <c r="FHH12" s="753"/>
      <c r="FHI12" s="754"/>
      <c r="FHJ12" s="754"/>
      <c r="FHK12" s="754"/>
      <c r="FHL12" s="754"/>
      <c r="FHM12" s="216"/>
      <c r="FHN12" s="217"/>
      <c r="FHO12" s="217"/>
      <c r="FHP12" s="217"/>
      <c r="FHQ12" s="217"/>
      <c r="FHR12" s="217"/>
      <c r="FHS12" s="218"/>
      <c r="FHT12" s="753"/>
      <c r="FHU12" s="754"/>
      <c r="FHV12" s="754"/>
      <c r="FHW12" s="754"/>
      <c r="FHX12" s="754"/>
      <c r="FHY12" s="216"/>
      <c r="FHZ12" s="217"/>
      <c r="FIA12" s="217"/>
      <c r="FIB12" s="217"/>
      <c r="FIC12" s="217"/>
      <c r="FID12" s="217"/>
      <c r="FIE12" s="218"/>
      <c r="FIF12" s="753"/>
      <c r="FIG12" s="754"/>
      <c r="FIH12" s="754"/>
      <c r="FII12" s="754"/>
      <c r="FIJ12" s="754"/>
      <c r="FIK12" s="216"/>
      <c r="FIL12" s="217"/>
      <c r="FIM12" s="217"/>
      <c r="FIN12" s="217"/>
      <c r="FIO12" s="217"/>
      <c r="FIP12" s="217"/>
      <c r="FIQ12" s="218"/>
      <c r="FIR12" s="753"/>
      <c r="FIS12" s="754"/>
      <c r="FIT12" s="754"/>
      <c r="FIU12" s="754"/>
      <c r="FIV12" s="754"/>
      <c r="FIW12" s="216"/>
      <c r="FIX12" s="217"/>
      <c r="FIY12" s="217"/>
      <c r="FIZ12" s="217"/>
      <c r="FJA12" s="217"/>
      <c r="FJB12" s="217"/>
      <c r="FJC12" s="218"/>
      <c r="FJD12" s="753"/>
      <c r="FJE12" s="754"/>
      <c r="FJF12" s="754"/>
      <c r="FJG12" s="754"/>
      <c r="FJH12" s="754"/>
      <c r="FJI12" s="216"/>
      <c r="FJJ12" s="217"/>
      <c r="FJK12" s="217"/>
      <c r="FJL12" s="217"/>
      <c r="FJM12" s="217"/>
      <c r="FJN12" s="217"/>
      <c r="FJO12" s="218"/>
      <c r="FJP12" s="753"/>
      <c r="FJQ12" s="754"/>
      <c r="FJR12" s="754"/>
      <c r="FJS12" s="754"/>
      <c r="FJT12" s="754"/>
      <c r="FJU12" s="216"/>
      <c r="FJV12" s="217"/>
      <c r="FJW12" s="217"/>
      <c r="FJX12" s="217"/>
      <c r="FJY12" s="217"/>
      <c r="FJZ12" s="217"/>
      <c r="FKA12" s="218"/>
      <c r="FKB12" s="753"/>
      <c r="FKC12" s="754"/>
      <c r="FKD12" s="754"/>
      <c r="FKE12" s="754"/>
      <c r="FKF12" s="754"/>
      <c r="FKG12" s="216"/>
      <c r="FKH12" s="217"/>
      <c r="FKI12" s="217"/>
      <c r="FKJ12" s="217"/>
      <c r="FKK12" s="217"/>
      <c r="FKL12" s="217"/>
      <c r="FKM12" s="218"/>
      <c r="FKN12" s="753"/>
      <c r="FKO12" s="754"/>
      <c r="FKP12" s="754"/>
      <c r="FKQ12" s="754"/>
      <c r="FKR12" s="754"/>
      <c r="FKS12" s="216"/>
      <c r="FKT12" s="217"/>
      <c r="FKU12" s="217"/>
      <c r="FKV12" s="217"/>
      <c r="FKW12" s="217"/>
      <c r="FKX12" s="217"/>
      <c r="FKY12" s="218"/>
      <c r="FKZ12" s="753"/>
      <c r="FLA12" s="754"/>
      <c r="FLB12" s="754"/>
      <c r="FLC12" s="754"/>
      <c r="FLD12" s="754"/>
      <c r="FLE12" s="216"/>
      <c r="FLF12" s="217"/>
      <c r="FLG12" s="217"/>
      <c r="FLH12" s="217"/>
      <c r="FLI12" s="217"/>
      <c r="FLJ12" s="217"/>
      <c r="FLK12" s="218"/>
      <c r="FLL12" s="753"/>
      <c r="FLM12" s="754"/>
      <c r="FLN12" s="754"/>
      <c r="FLO12" s="754"/>
      <c r="FLP12" s="754"/>
      <c r="FLQ12" s="216"/>
      <c r="FLR12" s="217"/>
      <c r="FLS12" s="217"/>
      <c r="FLT12" s="217"/>
      <c r="FLU12" s="217"/>
      <c r="FLV12" s="217"/>
      <c r="FLW12" s="218"/>
      <c r="FLX12" s="753"/>
      <c r="FLY12" s="754"/>
      <c r="FLZ12" s="754"/>
      <c r="FMA12" s="754"/>
      <c r="FMB12" s="754"/>
      <c r="FMC12" s="216"/>
      <c r="FMD12" s="217"/>
      <c r="FME12" s="217"/>
      <c r="FMF12" s="217"/>
      <c r="FMG12" s="217"/>
      <c r="FMH12" s="217"/>
      <c r="FMI12" s="218"/>
      <c r="FMJ12" s="753"/>
      <c r="FMK12" s="754"/>
      <c r="FML12" s="754"/>
      <c r="FMM12" s="754"/>
      <c r="FMN12" s="754"/>
      <c r="FMO12" s="216"/>
      <c r="FMP12" s="217"/>
      <c r="FMQ12" s="217"/>
      <c r="FMR12" s="217"/>
      <c r="FMS12" s="217"/>
      <c r="FMT12" s="217"/>
      <c r="FMU12" s="218"/>
      <c r="FMV12" s="753"/>
      <c r="FMW12" s="754"/>
      <c r="FMX12" s="754"/>
      <c r="FMY12" s="754"/>
      <c r="FMZ12" s="754"/>
      <c r="FNA12" s="216"/>
      <c r="FNB12" s="217"/>
      <c r="FNC12" s="217"/>
      <c r="FND12" s="217"/>
      <c r="FNE12" s="217"/>
      <c r="FNF12" s="217"/>
      <c r="FNG12" s="218"/>
      <c r="FNH12" s="753"/>
      <c r="FNI12" s="754"/>
      <c r="FNJ12" s="754"/>
      <c r="FNK12" s="754"/>
      <c r="FNL12" s="754"/>
      <c r="FNM12" s="216"/>
      <c r="FNN12" s="217"/>
      <c r="FNO12" s="217"/>
      <c r="FNP12" s="217"/>
      <c r="FNQ12" s="217"/>
      <c r="FNR12" s="217"/>
      <c r="FNS12" s="218"/>
      <c r="FNT12" s="753"/>
      <c r="FNU12" s="754"/>
      <c r="FNV12" s="754"/>
      <c r="FNW12" s="754"/>
      <c r="FNX12" s="754"/>
      <c r="FNY12" s="216"/>
      <c r="FNZ12" s="217"/>
      <c r="FOA12" s="217"/>
      <c r="FOB12" s="217"/>
      <c r="FOC12" s="217"/>
      <c r="FOD12" s="217"/>
      <c r="FOE12" s="218"/>
      <c r="FOF12" s="753"/>
      <c r="FOG12" s="754"/>
      <c r="FOH12" s="754"/>
      <c r="FOI12" s="754"/>
      <c r="FOJ12" s="754"/>
      <c r="FOK12" s="216"/>
      <c r="FOL12" s="217"/>
      <c r="FOM12" s="217"/>
      <c r="FON12" s="217"/>
      <c r="FOO12" s="217"/>
      <c r="FOP12" s="217"/>
      <c r="FOQ12" s="218"/>
      <c r="FOR12" s="753"/>
      <c r="FOS12" s="754"/>
      <c r="FOT12" s="754"/>
      <c r="FOU12" s="754"/>
      <c r="FOV12" s="754"/>
      <c r="FOW12" s="216"/>
      <c r="FOX12" s="217"/>
      <c r="FOY12" s="217"/>
      <c r="FOZ12" s="217"/>
      <c r="FPA12" s="217"/>
      <c r="FPB12" s="217"/>
      <c r="FPC12" s="218"/>
      <c r="FPD12" s="753"/>
      <c r="FPE12" s="754"/>
      <c r="FPF12" s="754"/>
      <c r="FPG12" s="754"/>
      <c r="FPH12" s="754"/>
      <c r="FPI12" s="216"/>
      <c r="FPJ12" s="217"/>
      <c r="FPK12" s="217"/>
      <c r="FPL12" s="217"/>
      <c r="FPM12" s="217"/>
      <c r="FPN12" s="217"/>
      <c r="FPO12" s="218"/>
      <c r="FPP12" s="753"/>
      <c r="FPQ12" s="754"/>
      <c r="FPR12" s="754"/>
      <c r="FPS12" s="754"/>
      <c r="FPT12" s="754"/>
      <c r="FPU12" s="216"/>
      <c r="FPV12" s="217"/>
      <c r="FPW12" s="217"/>
      <c r="FPX12" s="217"/>
      <c r="FPY12" s="217"/>
      <c r="FPZ12" s="217"/>
      <c r="FQA12" s="218"/>
      <c r="FQB12" s="753"/>
      <c r="FQC12" s="754"/>
      <c r="FQD12" s="754"/>
      <c r="FQE12" s="754"/>
      <c r="FQF12" s="754"/>
      <c r="FQG12" s="216"/>
      <c r="FQH12" s="217"/>
      <c r="FQI12" s="217"/>
      <c r="FQJ12" s="217"/>
      <c r="FQK12" s="217"/>
      <c r="FQL12" s="217"/>
      <c r="FQM12" s="218"/>
      <c r="FQN12" s="753"/>
      <c r="FQO12" s="754"/>
      <c r="FQP12" s="754"/>
      <c r="FQQ12" s="754"/>
      <c r="FQR12" s="754"/>
      <c r="FQS12" s="216"/>
      <c r="FQT12" s="217"/>
      <c r="FQU12" s="217"/>
      <c r="FQV12" s="217"/>
      <c r="FQW12" s="217"/>
      <c r="FQX12" s="217"/>
      <c r="FQY12" s="218"/>
      <c r="FQZ12" s="753"/>
      <c r="FRA12" s="754"/>
      <c r="FRB12" s="754"/>
      <c r="FRC12" s="754"/>
      <c r="FRD12" s="754"/>
      <c r="FRE12" s="216"/>
      <c r="FRF12" s="217"/>
      <c r="FRG12" s="217"/>
      <c r="FRH12" s="217"/>
      <c r="FRI12" s="217"/>
      <c r="FRJ12" s="217"/>
      <c r="FRK12" s="218"/>
      <c r="FRL12" s="753"/>
      <c r="FRM12" s="754"/>
      <c r="FRN12" s="754"/>
      <c r="FRO12" s="754"/>
      <c r="FRP12" s="754"/>
      <c r="FRQ12" s="216"/>
      <c r="FRR12" s="217"/>
      <c r="FRS12" s="217"/>
      <c r="FRT12" s="217"/>
      <c r="FRU12" s="217"/>
      <c r="FRV12" s="217"/>
      <c r="FRW12" s="218"/>
      <c r="FRX12" s="753"/>
      <c r="FRY12" s="754"/>
      <c r="FRZ12" s="754"/>
      <c r="FSA12" s="754"/>
      <c r="FSB12" s="754"/>
      <c r="FSC12" s="216"/>
      <c r="FSD12" s="217"/>
      <c r="FSE12" s="217"/>
      <c r="FSF12" s="217"/>
      <c r="FSG12" s="217"/>
      <c r="FSH12" s="217"/>
      <c r="FSI12" s="218"/>
      <c r="FSJ12" s="753"/>
      <c r="FSK12" s="754"/>
      <c r="FSL12" s="754"/>
      <c r="FSM12" s="754"/>
      <c r="FSN12" s="754"/>
      <c r="FSO12" s="216"/>
      <c r="FSP12" s="217"/>
      <c r="FSQ12" s="217"/>
      <c r="FSR12" s="217"/>
      <c r="FSS12" s="217"/>
      <c r="FST12" s="217"/>
      <c r="FSU12" s="218"/>
      <c r="FSV12" s="753"/>
      <c r="FSW12" s="754"/>
      <c r="FSX12" s="754"/>
      <c r="FSY12" s="754"/>
      <c r="FSZ12" s="754"/>
      <c r="FTA12" s="216"/>
      <c r="FTB12" s="217"/>
      <c r="FTC12" s="217"/>
      <c r="FTD12" s="217"/>
      <c r="FTE12" s="217"/>
      <c r="FTF12" s="217"/>
      <c r="FTG12" s="218"/>
      <c r="FTH12" s="753"/>
      <c r="FTI12" s="754"/>
      <c r="FTJ12" s="754"/>
      <c r="FTK12" s="754"/>
      <c r="FTL12" s="754"/>
      <c r="FTM12" s="216"/>
      <c r="FTN12" s="217"/>
      <c r="FTO12" s="217"/>
      <c r="FTP12" s="217"/>
      <c r="FTQ12" s="217"/>
      <c r="FTR12" s="217"/>
      <c r="FTS12" s="218"/>
      <c r="FTT12" s="753"/>
      <c r="FTU12" s="754"/>
      <c r="FTV12" s="754"/>
      <c r="FTW12" s="754"/>
      <c r="FTX12" s="754"/>
      <c r="FTY12" s="216"/>
      <c r="FTZ12" s="217"/>
      <c r="FUA12" s="217"/>
      <c r="FUB12" s="217"/>
      <c r="FUC12" s="217"/>
      <c r="FUD12" s="217"/>
      <c r="FUE12" s="218"/>
      <c r="FUF12" s="753"/>
      <c r="FUG12" s="754"/>
      <c r="FUH12" s="754"/>
      <c r="FUI12" s="754"/>
      <c r="FUJ12" s="754"/>
      <c r="FUK12" s="216"/>
      <c r="FUL12" s="217"/>
      <c r="FUM12" s="217"/>
      <c r="FUN12" s="217"/>
      <c r="FUO12" s="217"/>
      <c r="FUP12" s="217"/>
      <c r="FUQ12" s="218"/>
      <c r="FUR12" s="753"/>
      <c r="FUS12" s="754"/>
      <c r="FUT12" s="754"/>
      <c r="FUU12" s="754"/>
      <c r="FUV12" s="754"/>
      <c r="FUW12" s="216"/>
      <c r="FUX12" s="217"/>
      <c r="FUY12" s="217"/>
      <c r="FUZ12" s="217"/>
      <c r="FVA12" s="217"/>
      <c r="FVB12" s="217"/>
      <c r="FVC12" s="218"/>
      <c r="FVD12" s="753"/>
      <c r="FVE12" s="754"/>
      <c r="FVF12" s="754"/>
      <c r="FVG12" s="754"/>
      <c r="FVH12" s="754"/>
      <c r="FVI12" s="216"/>
      <c r="FVJ12" s="217"/>
      <c r="FVK12" s="217"/>
      <c r="FVL12" s="217"/>
      <c r="FVM12" s="217"/>
      <c r="FVN12" s="217"/>
      <c r="FVO12" s="218"/>
      <c r="FVP12" s="753"/>
      <c r="FVQ12" s="754"/>
      <c r="FVR12" s="754"/>
      <c r="FVS12" s="754"/>
      <c r="FVT12" s="754"/>
      <c r="FVU12" s="216"/>
      <c r="FVV12" s="217"/>
      <c r="FVW12" s="217"/>
      <c r="FVX12" s="217"/>
      <c r="FVY12" s="217"/>
      <c r="FVZ12" s="217"/>
      <c r="FWA12" s="218"/>
      <c r="FWB12" s="753"/>
      <c r="FWC12" s="754"/>
      <c r="FWD12" s="754"/>
      <c r="FWE12" s="754"/>
      <c r="FWF12" s="754"/>
      <c r="FWG12" s="216"/>
      <c r="FWH12" s="217"/>
      <c r="FWI12" s="217"/>
      <c r="FWJ12" s="217"/>
      <c r="FWK12" s="217"/>
      <c r="FWL12" s="217"/>
      <c r="FWM12" s="218"/>
      <c r="FWN12" s="753"/>
      <c r="FWO12" s="754"/>
      <c r="FWP12" s="754"/>
      <c r="FWQ12" s="754"/>
      <c r="FWR12" s="754"/>
      <c r="FWS12" s="216"/>
      <c r="FWT12" s="217"/>
      <c r="FWU12" s="217"/>
      <c r="FWV12" s="217"/>
      <c r="FWW12" s="217"/>
      <c r="FWX12" s="217"/>
      <c r="FWY12" s="218"/>
      <c r="FWZ12" s="753"/>
      <c r="FXA12" s="754"/>
      <c r="FXB12" s="754"/>
      <c r="FXC12" s="754"/>
      <c r="FXD12" s="754"/>
      <c r="FXE12" s="216"/>
      <c r="FXF12" s="217"/>
      <c r="FXG12" s="217"/>
      <c r="FXH12" s="217"/>
      <c r="FXI12" s="217"/>
      <c r="FXJ12" s="217"/>
      <c r="FXK12" s="218"/>
      <c r="FXL12" s="753"/>
      <c r="FXM12" s="754"/>
      <c r="FXN12" s="754"/>
      <c r="FXO12" s="754"/>
      <c r="FXP12" s="754"/>
      <c r="FXQ12" s="216"/>
      <c r="FXR12" s="217"/>
      <c r="FXS12" s="217"/>
      <c r="FXT12" s="217"/>
      <c r="FXU12" s="217"/>
      <c r="FXV12" s="217"/>
      <c r="FXW12" s="218"/>
      <c r="FXX12" s="753"/>
      <c r="FXY12" s="754"/>
      <c r="FXZ12" s="754"/>
      <c r="FYA12" s="754"/>
      <c r="FYB12" s="754"/>
      <c r="FYC12" s="216"/>
      <c r="FYD12" s="217"/>
      <c r="FYE12" s="217"/>
      <c r="FYF12" s="217"/>
      <c r="FYG12" s="217"/>
      <c r="FYH12" s="217"/>
      <c r="FYI12" s="218"/>
      <c r="FYJ12" s="753"/>
      <c r="FYK12" s="754"/>
      <c r="FYL12" s="754"/>
      <c r="FYM12" s="754"/>
      <c r="FYN12" s="754"/>
      <c r="FYO12" s="216"/>
      <c r="FYP12" s="217"/>
      <c r="FYQ12" s="217"/>
      <c r="FYR12" s="217"/>
      <c r="FYS12" s="217"/>
      <c r="FYT12" s="217"/>
      <c r="FYU12" s="218"/>
      <c r="FYV12" s="753"/>
      <c r="FYW12" s="754"/>
      <c r="FYX12" s="754"/>
      <c r="FYY12" s="754"/>
      <c r="FYZ12" s="754"/>
      <c r="FZA12" s="216"/>
      <c r="FZB12" s="217"/>
      <c r="FZC12" s="217"/>
      <c r="FZD12" s="217"/>
      <c r="FZE12" s="217"/>
      <c r="FZF12" s="217"/>
      <c r="FZG12" s="218"/>
      <c r="FZH12" s="753"/>
      <c r="FZI12" s="754"/>
      <c r="FZJ12" s="754"/>
      <c r="FZK12" s="754"/>
      <c r="FZL12" s="754"/>
      <c r="FZM12" s="216"/>
      <c r="FZN12" s="217"/>
      <c r="FZO12" s="217"/>
      <c r="FZP12" s="217"/>
      <c r="FZQ12" s="217"/>
      <c r="FZR12" s="217"/>
      <c r="FZS12" s="218"/>
      <c r="FZT12" s="753"/>
      <c r="FZU12" s="754"/>
      <c r="FZV12" s="754"/>
      <c r="FZW12" s="754"/>
      <c r="FZX12" s="754"/>
      <c r="FZY12" s="216"/>
      <c r="FZZ12" s="217"/>
      <c r="GAA12" s="217"/>
      <c r="GAB12" s="217"/>
      <c r="GAC12" s="217"/>
      <c r="GAD12" s="217"/>
      <c r="GAE12" s="218"/>
      <c r="GAF12" s="753"/>
      <c r="GAG12" s="754"/>
      <c r="GAH12" s="754"/>
      <c r="GAI12" s="754"/>
      <c r="GAJ12" s="754"/>
      <c r="GAK12" s="216"/>
      <c r="GAL12" s="217"/>
      <c r="GAM12" s="217"/>
      <c r="GAN12" s="217"/>
      <c r="GAO12" s="217"/>
      <c r="GAP12" s="217"/>
      <c r="GAQ12" s="218"/>
      <c r="GAR12" s="753"/>
      <c r="GAS12" s="754"/>
      <c r="GAT12" s="754"/>
      <c r="GAU12" s="754"/>
      <c r="GAV12" s="754"/>
      <c r="GAW12" s="216"/>
      <c r="GAX12" s="217"/>
      <c r="GAY12" s="217"/>
      <c r="GAZ12" s="217"/>
      <c r="GBA12" s="217"/>
      <c r="GBB12" s="217"/>
      <c r="GBC12" s="218"/>
      <c r="GBD12" s="753"/>
      <c r="GBE12" s="754"/>
      <c r="GBF12" s="754"/>
      <c r="GBG12" s="754"/>
      <c r="GBH12" s="754"/>
      <c r="GBI12" s="216"/>
      <c r="GBJ12" s="217"/>
      <c r="GBK12" s="217"/>
      <c r="GBL12" s="217"/>
      <c r="GBM12" s="217"/>
      <c r="GBN12" s="217"/>
      <c r="GBO12" s="218"/>
      <c r="GBP12" s="753"/>
      <c r="GBQ12" s="754"/>
      <c r="GBR12" s="754"/>
      <c r="GBS12" s="754"/>
      <c r="GBT12" s="754"/>
      <c r="GBU12" s="216"/>
      <c r="GBV12" s="217"/>
      <c r="GBW12" s="217"/>
      <c r="GBX12" s="217"/>
      <c r="GBY12" s="217"/>
      <c r="GBZ12" s="217"/>
      <c r="GCA12" s="218"/>
      <c r="GCB12" s="753"/>
      <c r="GCC12" s="754"/>
      <c r="GCD12" s="754"/>
      <c r="GCE12" s="754"/>
      <c r="GCF12" s="754"/>
      <c r="GCG12" s="216"/>
      <c r="GCH12" s="217"/>
      <c r="GCI12" s="217"/>
      <c r="GCJ12" s="217"/>
      <c r="GCK12" s="217"/>
      <c r="GCL12" s="217"/>
      <c r="GCM12" s="218"/>
      <c r="GCN12" s="753"/>
      <c r="GCO12" s="754"/>
      <c r="GCP12" s="754"/>
      <c r="GCQ12" s="754"/>
      <c r="GCR12" s="754"/>
      <c r="GCS12" s="216"/>
      <c r="GCT12" s="217"/>
      <c r="GCU12" s="217"/>
      <c r="GCV12" s="217"/>
      <c r="GCW12" s="217"/>
      <c r="GCX12" s="217"/>
      <c r="GCY12" s="218"/>
      <c r="GCZ12" s="753"/>
      <c r="GDA12" s="754"/>
      <c r="GDB12" s="754"/>
      <c r="GDC12" s="754"/>
      <c r="GDD12" s="754"/>
      <c r="GDE12" s="216"/>
      <c r="GDF12" s="217"/>
      <c r="GDG12" s="217"/>
      <c r="GDH12" s="217"/>
      <c r="GDI12" s="217"/>
      <c r="GDJ12" s="217"/>
      <c r="GDK12" s="218"/>
      <c r="GDL12" s="753"/>
      <c r="GDM12" s="754"/>
      <c r="GDN12" s="754"/>
      <c r="GDO12" s="754"/>
      <c r="GDP12" s="754"/>
      <c r="GDQ12" s="216"/>
      <c r="GDR12" s="217"/>
      <c r="GDS12" s="217"/>
      <c r="GDT12" s="217"/>
      <c r="GDU12" s="217"/>
      <c r="GDV12" s="217"/>
      <c r="GDW12" s="218"/>
      <c r="GDX12" s="753"/>
      <c r="GDY12" s="754"/>
      <c r="GDZ12" s="754"/>
      <c r="GEA12" s="754"/>
      <c r="GEB12" s="754"/>
      <c r="GEC12" s="216"/>
      <c r="GED12" s="217"/>
      <c r="GEE12" s="217"/>
      <c r="GEF12" s="217"/>
      <c r="GEG12" s="217"/>
      <c r="GEH12" s="217"/>
      <c r="GEI12" s="218"/>
      <c r="GEJ12" s="753"/>
      <c r="GEK12" s="754"/>
      <c r="GEL12" s="754"/>
      <c r="GEM12" s="754"/>
      <c r="GEN12" s="754"/>
      <c r="GEO12" s="216"/>
      <c r="GEP12" s="217"/>
      <c r="GEQ12" s="217"/>
      <c r="GER12" s="217"/>
      <c r="GES12" s="217"/>
      <c r="GET12" s="217"/>
      <c r="GEU12" s="218"/>
      <c r="GEV12" s="753"/>
      <c r="GEW12" s="754"/>
      <c r="GEX12" s="754"/>
      <c r="GEY12" s="754"/>
      <c r="GEZ12" s="754"/>
      <c r="GFA12" s="216"/>
      <c r="GFB12" s="217"/>
      <c r="GFC12" s="217"/>
      <c r="GFD12" s="217"/>
      <c r="GFE12" s="217"/>
      <c r="GFF12" s="217"/>
      <c r="GFG12" s="218"/>
      <c r="GFH12" s="753"/>
      <c r="GFI12" s="754"/>
      <c r="GFJ12" s="754"/>
      <c r="GFK12" s="754"/>
      <c r="GFL12" s="754"/>
      <c r="GFM12" s="216"/>
      <c r="GFN12" s="217"/>
      <c r="GFO12" s="217"/>
      <c r="GFP12" s="217"/>
      <c r="GFQ12" s="217"/>
      <c r="GFR12" s="217"/>
      <c r="GFS12" s="218"/>
      <c r="GFT12" s="753"/>
      <c r="GFU12" s="754"/>
      <c r="GFV12" s="754"/>
      <c r="GFW12" s="754"/>
      <c r="GFX12" s="754"/>
      <c r="GFY12" s="216"/>
      <c r="GFZ12" s="217"/>
      <c r="GGA12" s="217"/>
      <c r="GGB12" s="217"/>
      <c r="GGC12" s="217"/>
      <c r="GGD12" s="217"/>
      <c r="GGE12" s="218"/>
      <c r="GGF12" s="753"/>
      <c r="GGG12" s="754"/>
      <c r="GGH12" s="754"/>
      <c r="GGI12" s="754"/>
      <c r="GGJ12" s="754"/>
      <c r="GGK12" s="216"/>
      <c r="GGL12" s="217"/>
      <c r="GGM12" s="217"/>
      <c r="GGN12" s="217"/>
      <c r="GGO12" s="217"/>
      <c r="GGP12" s="217"/>
      <c r="GGQ12" s="218"/>
      <c r="GGR12" s="753"/>
      <c r="GGS12" s="754"/>
      <c r="GGT12" s="754"/>
      <c r="GGU12" s="754"/>
      <c r="GGV12" s="754"/>
      <c r="GGW12" s="216"/>
      <c r="GGX12" s="217"/>
      <c r="GGY12" s="217"/>
      <c r="GGZ12" s="217"/>
      <c r="GHA12" s="217"/>
      <c r="GHB12" s="217"/>
      <c r="GHC12" s="218"/>
      <c r="GHD12" s="753"/>
      <c r="GHE12" s="754"/>
      <c r="GHF12" s="754"/>
      <c r="GHG12" s="754"/>
      <c r="GHH12" s="754"/>
      <c r="GHI12" s="216"/>
      <c r="GHJ12" s="217"/>
      <c r="GHK12" s="217"/>
      <c r="GHL12" s="217"/>
      <c r="GHM12" s="217"/>
      <c r="GHN12" s="217"/>
      <c r="GHO12" s="218"/>
      <c r="GHP12" s="753"/>
      <c r="GHQ12" s="754"/>
      <c r="GHR12" s="754"/>
      <c r="GHS12" s="754"/>
      <c r="GHT12" s="754"/>
      <c r="GHU12" s="216"/>
      <c r="GHV12" s="217"/>
      <c r="GHW12" s="217"/>
      <c r="GHX12" s="217"/>
      <c r="GHY12" s="217"/>
      <c r="GHZ12" s="217"/>
      <c r="GIA12" s="218"/>
      <c r="GIB12" s="753"/>
      <c r="GIC12" s="754"/>
      <c r="GID12" s="754"/>
      <c r="GIE12" s="754"/>
      <c r="GIF12" s="754"/>
      <c r="GIG12" s="216"/>
      <c r="GIH12" s="217"/>
      <c r="GII12" s="217"/>
      <c r="GIJ12" s="217"/>
      <c r="GIK12" s="217"/>
      <c r="GIL12" s="217"/>
      <c r="GIM12" s="218"/>
      <c r="GIN12" s="753"/>
      <c r="GIO12" s="754"/>
      <c r="GIP12" s="754"/>
      <c r="GIQ12" s="754"/>
      <c r="GIR12" s="754"/>
      <c r="GIS12" s="216"/>
      <c r="GIT12" s="217"/>
      <c r="GIU12" s="217"/>
      <c r="GIV12" s="217"/>
      <c r="GIW12" s="217"/>
      <c r="GIX12" s="217"/>
      <c r="GIY12" s="218"/>
      <c r="GIZ12" s="753"/>
      <c r="GJA12" s="754"/>
      <c r="GJB12" s="754"/>
      <c r="GJC12" s="754"/>
      <c r="GJD12" s="754"/>
      <c r="GJE12" s="216"/>
      <c r="GJF12" s="217"/>
      <c r="GJG12" s="217"/>
      <c r="GJH12" s="217"/>
      <c r="GJI12" s="217"/>
      <c r="GJJ12" s="217"/>
      <c r="GJK12" s="218"/>
      <c r="GJL12" s="753"/>
      <c r="GJM12" s="754"/>
      <c r="GJN12" s="754"/>
      <c r="GJO12" s="754"/>
      <c r="GJP12" s="754"/>
      <c r="GJQ12" s="216"/>
      <c r="GJR12" s="217"/>
      <c r="GJS12" s="217"/>
      <c r="GJT12" s="217"/>
      <c r="GJU12" s="217"/>
      <c r="GJV12" s="217"/>
      <c r="GJW12" s="218"/>
      <c r="GJX12" s="753"/>
      <c r="GJY12" s="754"/>
      <c r="GJZ12" s="754"/>
      <c r="GKA12" s="754"/>
      <c r="GKB12" s="754"/>
      <c r="GKC12" s="216"/>
      <c r="GKD12" s="217"/>
      <c r="GKE12" s="217"/>
      <c r="GKF12" s="217"/>
      <c r="GKG12" s="217"/>
      <c r="GKH12" s="217"/>
      <c r="GKI12" s="218"/>
      <c r="GKJ12" s="753"/>
      <c r="GKK12" s="754"/>
      <c r="GKL12" s="754"/>
      <c r="GKM12" s="754"/>
      <c r="GKN12" s="754"/>
      <c r="GKO12" s="216"/>
      <c r="GKP12" s="217"/>
      <c r="GKQ12" s="217"/>
      <c r="GKR12" s="217"/>
      <c r="GKS12" s="217"/>
      <c r="GKT12" s="217"/>
      <c r="GKU12" s="218"/>
      <c r="GKV12" s="753"/>
      <c r="GKW12" s="754"/>
      <c r="GKX12" s="754"/>
      <c r="GKY12" s="754"/>
      <c r="GKZ12" s="754"/>
      <c r="GLA12" s="216"/>
      <c r="GLB12" s="217"/>
      <c r="GLC12" s="217"/>
      <c r="GLD12" s="217"/>
      <c r="GLE12" s="217"/>
      <c r="GLF12" s="217"/>
      <c r="GLG12" s="218"/>
      <c r="GLH12" s="753"/>
      <c r="GLI12" s="754"/>
      <c r="GLJ12" s="754"/>
      <c r="GLK12" s="754"/>
      <c r="GLL12" s="754"/>
      <c r="GLM12" s="216"/>
      <c r="GLN12" s="217"/>
      <c r="GLO12" s="217"/>
      <c r="GLP12" s="217"/>
      <c r="GLQ12" s="217"/>
      <c r="GLR12" s="217"/>
      <c r="GLS12" s="218"/>
      <c r="GLT12" s="753"/>
      <c r="GLU12" s="754"/>
      <c r="GLV12" s="754"/>
      <c r="GLW12" s="754"/>
      <c r="GLX12" s="754"/>
      <c r="GLY12" s="216"/>
      <c r="GLZ12" s="217"/>
      <c r="GMA12" s="217"/>
      <c r="GMB12" s="217"/>
      <c r="GMC12" s="217"/>
      <c r="GMD12" s="217"/>
      <c r="GME12" s="218"/>
      <c r="GMF12" s="753"/>
      <c r="GMG12" s="754"/>
      <c r="GMH12" s="754"/>
      <c r="GMI12" s="754"/>
      <c r="GMJ12" s="754"/>
      <c r="GMK12" s="216"/>
      <c r="GML12" s="217"/>
      <c r="GMM12" s="217"/>
      <c r="GMN12" s="217"/>
      <c r="GMO12" s="217"/>
      <c r="GMP12" s="217"/>
      <c r="GMQ12" s="218"/>
      <c r="GMR12" s="753"/>
      <c r="GMS12" s="754"/>
      <c r="GMT12" s="754"/>
      <c r="GMU12" s="754"/>
      <c r="GMV12" s="754"/>
      <c r="GMW12" s="216"/>
      <c r="GMX12" s="217"/>
      <c r="GMY12" s="217"/>
      <c r="GMZ12" s="217"/>
      <c r="GNA12" s="217"/>
      <c r="GNB12" s="217"/>
      <c r="GNC12" s="218"/>
      <c r="GND12" s="753"/>
      <c r="GNE12" s="754"/>
      <c r="GNF12" s="754"/>
      <c r="GNG12" s="754"/>
      <c r="GNH12" s="754"/>
      <c r="GNI12" s="216"/>
      <c r="GNJ12" s="217"/>
      <c r="GNK12" s="217"/>
      <c r="GNL12" s="217"/>
      <c r="GNM12" s="217"/>
      <c r="GNN12" s="217"/>
      <c r="GNO12" s="218"/>
      <c r="GNP12" s="753"/>
      <c r="GNQ12" s="754"/>
      <c r="GNR12" s="754"/>
      <c r="GNS12" s="754"/>
      <c r="GNT12" s="754"/>
      <c r="GNU12" s="216"/>
      <c r="GNV12" s="217"/>
      <c r="GNW12" s="217"/>
      <c r="GNX12" s="217"/>
      <c r="GNY12" s="217"/>
      <c r="GNZ12" s="217"/>
      <c r="GOA12" s="218"/>
      <c r="GOB12" s="753"/>
      <c r="GOC12" s="754"/>
      <c r="GOD12" s="754"/>
      <c r="GOE12" s="754"/>
      <c r="GOF12" s="754"/>
      <c r="GOG12" s="216"/>
      <c r="GOH12" s="217"/>
      <c r="GOI12" s="217"/>
      <c r="GOJ12" s="217"/>
      <c r="GOK12" s="217"/>
      <c r="GOL12" s="217"/>
      <c r="GOM12" s="218"/>
      <c r="GON12" s="753"/>
      <c r="GOO12" s="754"/>
      <c r="GOP12" s="754"/>
      <c r="GOQ12" s="754"/>
      <c r="GOR12" s="754"/>
      <c r="GOS12" s="216"/>
      <c r="GOT12" s="217"/>
      <c r="GOU12" s="217"/>
      <c r="GOV12" s="217"/>
      <c r="GOW12" s="217"/>
      <c r="GOX12" s="217"/>
      <c r="GOY12" s="218"/>
      <c r="GOZ12" s="753"/>
      <c r="GPA12" s="754"/>
      <c r="GPB12" s="754"/>
      <c r="GPC12" s="754"/>
      <c r="GPD12" s="754"/>
      <c r="GPE12" s="216"/>
      <c r="GPF12" s="217"/>
      <c r="GPG12" s="217"/>
      <c r="GPH12" s="217"/>
      <c r="GPI12" s="217"/>
      <c r="GPJ12" s="217"/>
      <c r="GPK12" s="218"/>
      <c r="GPL12" s="753"/>
      <c r="GPM12" s="754"/>
      <c r="GPN12" s="754"/>
      <c r="GPO12" s="754"/>
      <c r="GPP12" s="754"/>
      <c r="GPQ12" s="216"/>
      <c r="GPR12" s="217"/>
      <c r="GPS12" s="217"/>
      <c r="GPT12" s="217"/>
      <c r="GPU12" s="217"/>
      <c r="GPV12" s="217"/>
      <c r="GPW12" s="218"/>
      <c r="GPX12" s="753"/>
      <c r="GPY12" s="754"/>
      <c r="GPZ12" s="754"/>
      <c r="GQA12" s="754"/>
      <c r="GQB12" s="754"/>
      <c r="GQC12" s="216"/>
      <c r="GQD12" s="217"/>
      <c r="GQE12" s="217"/>
      <c r="GQF12" s="217"/>
      <c r="GQG12" s="217"/>
      <c r="GQH12" s="217"/>
      <c r="GQI12" s="218"/>
      <c r="GQJ12" s="753"/>
      <c r="GQK12" s="754"/>
      <c r="GQL12" s="754"/>
      <c r="GQM12" s="754"/>
      <c r="GQN12" s="754"/>
      <c r="GQO12" s="216"/>
      <c r="GQP12" s="217"/>
      <c r="GQQ12" s="217"/>
      <c r="GQR12" s="217"/>
      <c r="GQS12" s="217"/>
      <c r="GQT12" s="217"/>
      <c r="GQU12" s="218"/>
      <c r="GQV12" s="753"/>
      <c r="GQW12" s="754"/>
      <c r="GQX12" s="754"/>
      <c r="GQY12" s="754"/>
      <c r="GQZ12" s="754"/>
      <c r="GRA12" s="216"/>
      <c r="GRB12" s="217"/>
      <c r="GRC12" s="217"/>
      <c r="GRD12" s="217"/>
      <c r="GRE12" s="217"/>
      <c r="GRF12" s="217"/>
      <c r="GRG12" s="218"/>
      <c r="GRH12" s="753"/>
      <c r="GRI12" s="754"/>
      <c r="GRJ12" s="754"/>
      <c r="GRK12" s="754"/>
      <c r="GRL12" s="754"/>
      <c r="GRM12" s="216"/>
      <c r="GRN12" s="217"/>
      <c r="GRO12" s="217"/>
      <c r="GRP12" s="217"/>
      <c r="GRQ12" s="217"/>
      <c r="GRR12" s="217"/>
      <c r="GRS12" s="218"/>
      <c r="GRT12" s="753"/>
      <c r="GRU12" s="754"/>
      <c r="GRV12" s="754"/>
      <c r="GRW12" s="754"/>
      <c r="GRX12" s="754"/>
      <c r="GRY12" s="216"/>
      <c r="GRZ12" s="217"/>
      <c r="GSA12" s="217"/>
      <c r="GSB12" s="217"/>
      <c r="GSC12" s="217"/>
      <c r="GSD12" s="217"/>
      <c r="GSE12" s="218"/>
      <c r="GSF12" s="753"/>
      <c r="GSG12" s="754"/>
      <c r="GSH12" s="754"/>
      <c r="GSI12" s="754"/>
      <c r="GSJ12" s="754"/>
      <c r="GSK12" s="216"/>
      <c r="GSL12" s="217"/>
      <c r="GSM12" s="217"/>
      <c r="GSN12" s="217"/>
      <c r="GSO12" s="217"/>
      <c r="GSP12" s="217"/>
      <c r="GSQ12" s="218"/>
      <c r="GSR12" s="753"/>
      <c r="GSS12" s="754"/>
      <c r="GST12" s="754"/>
      <c r="GSU12" s="754"/>
      <c r="GSV12" s="754"/>
      <c r="GSW12" s="216"/>
      <c r="GSX12" s="217"/>
      <c r="GSY12" s="217"/>
      <c r="GSZ12" s="217"/>
      <c r="GTA12" s="217"/>
      <c r="GTB12" s="217"/>
      <c r="GTC12" s="218"/>
      <c r="GTD12" s="753"/>
      <c r="GTE12" s="754"/>
      <c r="GTF12" s="754"/>
      <c r="GTG12" s="754"/>
      <c r="GTH12" s="754"/>
      <c r="GTI12" s="216"/>
      <c r="GTJ12" s="217"/>
      <c r="GTK12" s="217"/>
      <c r="GTL12" s="217"/>
      <c r="GTM12" s="217"/>
      <c r="GTN12" s="217"/>
      <c r="GTO12" s="218"/>
      <c r="GTP12" s="753"/>
      <c r="GTQ12" s="754"/>
      <c r="GTR12" s="754"/>
      <c r="GTS12" s="754"/>
      <c r="GTT12" s="754"/>
      <c r="GTU12" s="216"/>
      <c r="GTV12" s="217"/>
      <c r="GTW12" s="217"/>
      <c r="GTX12" s="217"/>
      <c r="GTY12" s="217"/>
      <c r="GTZ12" s="217"/>
      <c r="GUA12" s="218"/>
      <c r="GUB12" s="753"/>
      <c r="GUC12" s="754"/>
      <c r="GUD12" s="754"/>
      <c r="GUE12" s="754"/>
      <c r="GUF12" s="754"/>
      <c r="GUG12" s="216"/>
      <c r="GUH12" s="217"/>
      <c r="GUI12" s="217"/>
      <c r="GUJ12" s="217"/>
      <c r="GUK12" s="217"/>
      <c r="GUL12" s="217"/>
      <c r="GUM12" s="218"/>
      <c r="GUN12" s="753"/>
      <c r="GUO12" s="754"/>
      <c r="GUP12" s="754"/>
      <c r="GUQ12" s="754"/>
      <c r="GUR12" s="754"/>
      <c r="GUS12" s="216"/>
      <c r="GUT12" s="217"/>
      <c r="GUU12" s="217"/>
      <c r="GUV12" s="217"/>
      <c r="GUW12" s="217"/>
      <c r="GUX12" s="217"/>
      <c r="GUY12" s="218"/>
      <c r="GUZ12" s="753"/>
      <c r="GVA12" s="754"/>
      <c r="GVB12" s="754"/>
      <c r="GVC12" s="754"/>
      <c r="GVD12" s="754"/>
      <c r="GVE12" s="216"/>
      <c r="GVF12" s="217"/>
      <c r="GVG12" s="217"/>
      <c r="GVH12" s="217"/>
      <c r="GVI12" s="217"/>
      <c r="GVJ12" s="217"/>
      <c r="GVK12" s="218"/>
      <c r="GVL12" s="753"/>
      <c r="GVM12" s="754"/>
      <c r="GVN12" s="754"/>
      <c r="GVO12" s="754"/>
      <c r="GVP12" s="754"/>
      <c r="GVQ12" s="216"/>
      <c r="GVR12" s="217"/>
      <c r="GVS12" s="217"/>
      <c r="GVT12" s="217"/>
      <c r="GVU12" s="217"/>
      <c r="GVV12" s="217"/>
      <c r="GVW12" s="218"/>
      <c r="GVX12" s="753"/>
      <c r="GVY12" s="754"/>
      <c r="GVZ12" s="754"/>
      <c r="GWA12" s="754"/>
      <c r="GWB12" s="754"/>
      <c r="GWC12" s="216"/>
      <c r="GWD12" s="217"/>
      <c r="GWE12" s="217"/>
      <c r="GWF12" s="217"/>
      <c r="GWG12" s="217"/>
      <c r="GWH12" s="217"/>
      <c r="GWI12" s="218"/>
      <c r="GWJ12" s="753"/>
      <c r="GWK12" s="754"/>
      <c r="GWL12" s="754"/>
      <c r="GWM12" s="754"/>
      <c r="GWN12" s="754"/>
      <c r="GWO12" s="216"/>
      <c r="GWP12" s="217"/>
      <c r="GWQ12" s="217"/>
      <c r="GWR12" s="217"/>
      <c r="GWS12" s="217"/>
      <c r="GWT12" s="217"/>
      <c r="GWU12" s="218"/>
      <c r="GWV12" s="753"/>
      <c r="GWW12" s="754"/>
      <c r="GWX12" s="754"/>
      <c r="GWY12" s="754"/>
      <c r="GWZ12" s="754"/>
      <c r="GXA12" s="216"/>
      <c r="GXB12" s="217"/>
      <c r="GXC12" s="217"/>
      <c r="GXD12" s="217"/>
      <c r="GXE12" s="217"/>
      <c r="GXF12" s="217"/>
      <c r="GXG12" s="218"/>
      <c r="GXH12" s="753"/>
      <c r="GXI12" s="754"/>
      <c r="GXJ12" s="754"/>
      <c r="GXK12" s="754"/>
      <c r="GXL12" s="754"/>
      <c r="GXM12" s="216"/>
      <c r="GXN12" s="217"/>
      <c r="GXO12" s="217"/>
      <c r="GXP12" s="217"/>
      <c r="GXQ12" s="217"/>
      <c r="GXR12" s="217"/>
      <c r="GXS12" s="218"/>
      <c r="GXT12" s="753"/>
      <c r="GXU12" s="754"/>
      <c r="GXV12" s="754"/>
      <c r="GXW12" s="754"/>
      <c r="GXX12" s="754"/>
      <c r="GXY12" s="216"/>
      <c r="GXZ12" s="217"/>
      <c r="GYA12" s="217"/>
      <c r="GYB12" s="217"/>
      <c r="GYC12" s="217"/>
      <c r="GYD12" s="217"/>
      <c r="GYE12" s="218"/>
      <c r="GYF12" s="753"/>
      <c r="GYG12" s="754"/>
      <c r="GYH12" s="754"/>
      <c r="GYI12" s="754"/>
      <c r="GYJ12" s="754"/>
      <c r="GYK12" s="216"/>
      <c r="GYL12" s="217"/>
      <c r="GYM12" s="217"/>
      <c r="GYN12" s="217"/>
      <c r="GYO12" s="217"/>
      <c r="GYP12" s="217"/>
      <c r="GYQ12" s="218"/>
      <c r="GYR12" s="753"/>
      <c r="GYS12" s="754"/>
      <c r="GYT12" s="754"/>
      <c r="GYU12" s="754"/>
      <c r="GYV12" s="754"/>
      <c r="GYW12" s="216"/>
      <c r="GYX12" s="217"/>
      <c r="GYY12" s="217"/>
      <c r="GYZ12" s="217"/>
      <c r="GZA12" s="217"/>
      <c r="GZB12" s="217"/>
      <c r="GZC12" s="218"/>
      <c r="GZD12" s="753"/>
      <c r="GZE12" s="754"/>
      <c r="GZF12" s="754"/>
      <c r="GZG12" s="754"/>
      <c r="GZH12" s="754"/>
      <c r="GZI12" s="216"/>
      <c r="GZJ12" s="217"/>
      <c r="GZK12" s="217"/>
      <c r="GZL12" s="217"/>
      <c r="GZM12" s="217"/>
      <c r="GZN12" s="217"/>
      <c r="GZO12" s="218"/>
      <c r="GZP12" s="753"/>
      <c r="GZQ12" s="754"/>
      <c r="GZR12" s="754"/>
      <c r="GZS12" s="754"/>
      <c r="GZT12" s="754"/>
      <c r="GZU12" s="216"/>
      <c r="GZV12" s="217"/>
      <c r="GZW12" s="217"/>
      <c r="GZX12" s="217"/>
      <c r="GZY12" s="217"/>
      <c r="GZZ12" s="217"/>
      <c r="HAA12" s="218"/>
      <c r="HAB12" s="753"/>
      <c r="HAC12" s="754"/>
      <c r="HAD12" s="754"/>
      <c r="HAE12" s="754"/>
      <c r="HAF12" s="754"/>
      <c r="HAG12" s="216"/>
      <c r="HAH12" s="217"/>
      <c r="HAI12" s="217"/>
      <c r="HAJ12" s="217"/>
      <c r="HAK12" s="217"/>
      <c r="HAL12" s="217"/>
      <c r="HAM12" s="218"/>
      <c r="HAN12" s="753"/>
      <c r="HAO12" s="754"/>
      <c r="HAP12" s="754"/>
      <c r="HAQ12" s="754"/>
      <c r="HAR12" s="754"/>
      <c r="HAS12" s="216"/>
      <c r="HAT12" s="217"/>
      <c r="HAU12" s="217"/>
      <c r="HAV12" s="217"/>
      <c r="HAW12" s="217"/>
      <c r="HAX12" s="217"/>
      <c r="HAY12" s="218"/>
      <c r="HAZ12" s="753"/>
      <c r="HBA12" s="754"/>
      <c r="HBB12" s="754"/>
      <c r="HBC12" s="754"/>
      <c r="HBD12" s="754"/>
      <c r="HBE12" s="216"/>
      <c r="HBF12" s="217"/>
      <c r="HBG12" s="217"/>
      <c r="HBH12" s="217"/>
      <c r="HBI12" s="217"/>
      <c r="HBJ12" s="217"/>
      <c r="HBK12" s="218"/>
      <c r="HBL12" s="753"/>
      <c r="HBM12" s="754"/>
      <c r="HBN12" s="754"/>
      <c r="HBO12" s="754"/>
      <c r="HBP12" s="754"/>
      <c r="HBQ12" s="216"/>
      <c r="HBR12" s="217"/>
      <c r="HBS12" s="217"/>
      <c r="HBT12" s="217"/>
      <c r="HBU12" s="217"/>
      <c r="HBV12" s="217"/>
      <c r="HBW12" s="218"/>
      <c r="HBX12" s="753"/>
      <c r="HBY12" s="754"/>
      <c r="HBZ12" s="754"/>
      <c r="HCA12" s="754"/>
      <c r="HCB12" s="754"/>
      <c r="HCC12" s="216"/>
      <c r="HCD12" s="217"/>
      <c r="HCE12" s="217"/>
      <c r="HCF12" s="217"/>
      <c r="HCG12" s="217"/>
      <c r="HCH12" s="217"/>
      <c r="HCI12" s="218"/>
      <c r="HCJ12" s="753"/>
      <c r="HCK12" s="754"/>
      <c r="HCL12" s="754"/>
      <c r="HCM12" s="754"/>
      <c r="HCN12" s="754"/>
      <c r="HCO12" s="216"/>
      <c r="HCP12" s="217"/>
      <c r="HCQ12" s="217"/>
      <c r="HCR12" s="217"/>
      <c r="HCS12" s="217"/>
      <c r="HCT12" s="217"/>
      <c r="HCU12" s="218"/>
      <c r="HCV12" s="753"/>
      <c r="HCW12" s="754"/>
      <c r="HCX12" s="754"/>
      <c r="HCY12" s="754"/>
      <c r="HCZ12" s="754"/>
      <c r="HDA12" s="216"/>
      <c r="HDB12" s="217"/>
      <c r="HDC12" s="217"/>
      <c r="HDD12" s="217"/>
      <c r="HDE12" s="217"/>
      <c r="HDF12" s="217"/>
      <c r="HDG12" s="218"/>
      <c r="HDH12" s="753"/>
      <c r="HDI12" s="754"/>
      <c r="HDJ12" s="754"/>
      <c r="HDK12" s="754"/>
      <c r="HDL12" s="754"/>
      <c r="HDM12" s="216"/>
      <c r="HDN12" s="217"/>
      <c r="HDO12" s="217"/>
      <c r="HDP12" s="217"/>
      <c r="HDQ12" s="217"/>
      <c r="HDR12" s="217"/>
      <c r="HDS12" s="218"/>
      <c r="HDT12" s="753"/>
      <c r="HDU12" s="754"/>
      <c r="HDV12" s="754"/>
      <c r="HDW12" s="754"/>
      <c r="HDX12" s="754"/>
      <c r="HDY12" s="216"/>
      <c r="HDZ12" s="217"/>
      <c r="HEA12" s="217"/>
      <c r="HEB12" s="217"/>
      <c r="HEC12" s="217"/>
      <c r="HED12" s="217"/>
      <c r="HEE12" s="218"/>
      <c r="HEF12" s="753"/>
      <c r="HEG12" s="754"/>
      <c r="HEH12" s="754"/>
      <c r="HEI12" s="754"/>
      <c r="HEJ12" s="754"/>
      <c r="HEK12" s="216"/>
      <c r="HEL12" s="217"/>
      <c r="HEM12" s="217"/>
      <c r="HEN12" s="217"/>
      <c r="HEO12" s="217"/>
      <c r="HEP12" s="217"/>
      <c r="HEQ12" s="218"/>
      <c r="HER12" s="753"/>
      <c r="HES12" s="754"/>
      <c r="HET12" s="754"/>
      <c r="HEU12" s="754"/>
      <c r="HEV12" s="754"/>
      <c r="HEW12" s="216"/>
      <c r="HEX12" s="217"/>
      <c r="HEY12" s="217"/>
      <c r="HEZ12" s="217"/>
      <c r="HFA12" s="217"/>
      <c r="HFB12" s="217"/>
      <c r="HFC12" s="218"/>
      <c r="HFD12" s="753"/>
      <c r="HFE12" s="754"/>
      <c r="HFF12" s="754"/>
      <c r="HFG12" s="754"/>
      <c r="HFH12" s="754"/>
      <c r="HFI12" s="216"/>
      <c r="HFJ12" s="217"/>
      <c r="HFK12" s="217"/>
      <c r="HFL12" s="217"/>
      <c r="HFM12" s="217"/>
      <c r="HFN12" s="217"/>
      <c r="HFO12" s="218"/>
      <c r="HFP12" s="753"/>
      <c r="HFQ12" s="754"/>
      <c r="HFR12" s="754"/>
      <c r="HFS12" s="754"/>
      <c r="HFT12" s="754"/>
      <c r="HFU12" s="216"/>
      <c r="HFV12" s="217"/>
      <c r="HFW12" s="217"/>
      <c r="HFX12" s="217"/>
      <c r="HFY12" s="217"/>
      <c r="HFZ12" s="217"/>
      <c r="HGA12" s="218"/>
      <c r="HGB12" s="753"/>
      <c r="HGC12" s="754"/>
      <c r="HGD12" s="754"/>
      <c r="HGE12" s="754"/>
      <c r="HGF12" s="754"/>
      <c r="HGG12" s="216"/>
      <c r="HGH12" s="217"/>
      <c r="HGI12" s="217"/>
      <c r="HGJ12" s="217"/>
      <c r="HGK12" s="217"/>
      <c r="HGL12" s="217"/>
      <c r="HGM12" s="218"/>
      <c r="HGN12" s="753"/>
      <c r="HGO12" s="754"/>
      <c r="HGP12" s="754"/>
      <c r="HGQ12" s="754"/>
      <c r="HGR12" s="754"/>
      <c r="HGS12" s="216"/>
      <c r="HGT12" s="217"/>
      <c r="HGU12" s="217"/>
      <c r="HGV12" s="217"/>
      <c r="HGW12" s="217"/>
      <c r="HGX12" s="217"/>
      <c r="HGY12" s="218"/>
      <c r="HGZ12" s="753"/>
      <c r="HHA12" s="754"/>
      <c r="HHB12" s="754"/>
      <c r="HHC12" s="754"/>
      <c r="HHD12" s="754"/>
      <c r="HHE12" s="216"/>
      <c r="HHF12" s="217"/>
      <c r="HHG12" s="217"/>
      <c r="HHH12" s="217"/>
      <c r="HHI12" s="217"/>
      <c r="HHJ12" s="217"/>
      <c r="HHK12" s="218"/>
      <c r="HHL12" s="753"/>
      <c r="HHM12" s="754"/>
      <c r="HHN12" s="754"/>
      <c r="HHO12" s="754"/>
      <c r="HHP12" s="754"/>
      <c r="HHQ12" s="216"/>
      <c r="HHR12" s="217"/>
      <c r="HHS12" s="217"/>
      <c r="HHT12" s="217"/>
      <c r="HHU12" s="217"/>
      <c r="HHV12" s="217"/>
      <c r="HHW12" s="218"/>
      <c r="HHX12" s="753"/>
      <c r="HHY12" s="754"/>
      <c r="HHZ12" s="754"/>
      <c r="HIA12" s="754"/>
      <c r="HIB12" s="754"/>
      <c r="HIC12" s="216"/>
      <c r="HID12" s="217"/>
      <c r="HIE12" s="217"/>
      <c r="HIF12" s="217"/>
      <c r="HIG12" s="217"/>
      <c r="HIH12" s="217"/>
      <c r="HII12" s="218"/>
      <c r="HIJ12" s="753"/>
      <c r="HIK12" s="754"/>
      <c r="HIL12" s="754"/>
      <c r="HIM12" s="754"/>
      <c r="HIN12" s="754"/>
      <c r="HIO12" s="216"/>
      <c r="HIP12" s="217"/>
      <c r="HIQ12" s="217"/>
      <c r="HIR12" s="217"/>
      <c r="HIS12" s="217"/>
      <c r="HIT12" s="217"/>
      <c r="HIU12" s="218"/>
      <c r="HIV12" s="753"/>
      <c r="HIW12" s="754"/>
      <c r="HIX12" s="754"/>
      <c r="HIY12" s="754"/>
      <c r="HIZ12" s="754"/>
      <c r="HJA12" s="216"/>
      <c r="HJB12" s="217"/>
      <c r="HJC12" s="217"/>
      <c r="HJD12" s="217"/>
      <c r="HJE12" s="217"/>
      <c r="HJF12" s="217"/>
      <c r="HJG12" s="218"/>
      <c r="HJH12" s="753"/>
      <c r="HJI12" s="754"/>
      <c r="HJJ12" s="754"/>
      <c r="HJK12" s="754"/>
      <c r="HJL12" s="754"/>
      <c r="HJM12" s="216"/>
      <c r="HJN12" s="217"/>
      <c r="HJO12" s="217"/>
      <c r="HJP12" s="217"/>
      <c r="HJQ12" s="217"/>
      <c r="HJR12" s="217"/>
      <c r="HJS12" s="218"/>
      <c r="HJT12" s="753"/>
      <c r="HJU12" s="754"/>
      <c r="HJV12" s="754"/>
      <c r="HJW12" s="754"/>
      <c r="HJX12" s="754"/>
      <c r="HJY12" s="216"/>
      <c r="HJZ12" s="217"/>
      <c r="HKA12" s="217"/>
      <c r="HKB12" s="217"/>
      <c r="HKC12" s="217"/>
      <c r="HKD12" s="217"/>
      <c r="HKE12" s="218"/>
      <c r="HKF12" s="753"/>
      <c r="HKG12" s="754"/>
      <c r="HKH12" s="754"/>
      <c r="HKI12" s="754"/>
      <c r="HKJ12" s="754"/>
      <c r="HKK12" s="216"/>
      <c r="HKL12" s="217"/>
      <c r="HKM12" s="217"/>
      <c r="HKN12" s="217"/>
      <c r="HKO12" s="217"/>
      <c r="HKP12" s="217"/>
      <c r="HKQ12" s="218"/>
      <c r="HKR12" s="753"/>
      <c r="HKS12" s="754"/>
      <c r="HKT12" s="754"/>
      <c r="HKU12" s="754"/>
      <c r="HKV12" s="754"/>
      <c r="HKW12" s="216"/>
      <c r="HKX12" s="217"/>
      <c r="HKY12" s="217"/>
      <c r="HKZ12" s="217"/>
      <c r="HLA12" s="217"/>
      <c r="HLB12" s="217"/>
      <c r="HLC12" s="218"/>
      <c r="HLD12" s="753"/>
      <c r="HLE12" s="754"/>
      <c r="HLF12" s="754"/>
      <c r="HLG12" s="754"/>
      <c r="HLH12" s="754"/>
      <c r="HLI12" s="216"/>
      <c r="HLJ12" s="217"/>
      <c r="HLK12" s="217"/>
      <c r="HLL12" s="217"/>
      <c r="HLM12" s="217"/>
      <c r="HLN12" s="217"/>
      <c r="HLO12" s="218"/>
      <c r="HLP12" s="753"/>
      <c r="HLQ12" s="754"/>
      <c r="HLR12" s="754"/>
      <c r="HLS12" s="754"/>
      <c r="HLT12" s="754"/>
      <c r="HLU12" s="216"/>
      <c r="HLV12" s="217"/>
      <c r="HLW12" s="217"/>
      <c r="HLX12" s="217"/>
      <c r="HLY12" s="217"/>
      <c r="HLZ12" s="217"/>
      <c r="HMA12" s="218"/>
      <c r="HMB12" s="753"/>
      <c r="HMC12" s="754"/>
      <c r="HMD12" s="754"/>
      <c r="HME12" s="754"/>
      <c r="HMF12" s="754"/>
      <c r="HMG12" s="216"/>
      <c r="HMH12" s="217"/>
      <c r="HMI12" s="217"/>
      <c r="HMJ12" s="217"/>
      <c r="HMK12" s="217"/>
      <c r="HML12" s="217"/>
      <c r="HMM12" s="218"/>
      <c r="HMN12" s="753"/>
      <c r="HMO12" s="754"/>
      <c r="HMP12" s="754"/>
      <c r="HMQ12" s="754"/>
      <c r="HMR12" s="754"/>
      <c r="HMS12" s="216"/>
      <c r="HMT12" s="217"/>
      <c r="HMU12" s="217"/>
      <c r="HMV12" s="217"/>
      <c r="HMW12" s="217"/>
      <c r="HMX12" s="217"/>
      <c r="HMY12" s="218"/>
      <c r="HMZ12" s="753"/>
      <c r="HNA12" s="754"/>
      <c r="HNB12" s="754"/>
      <c r="HNC12" s="754"/>
      <c r="HND12" s="754"/>
      <c r="HNE12" s="216"/>
      <c r="HNF12" s="217"/>
      <c r="HNG12" s="217"/>
      <c r="HNH12" s="217"/>
      <c r="HNI12" s="217"/>
      <c r="HNJ12" s="217"/>
      <c r="HNK12" s="218"/>
      <c r="HNL12" s="753"/>
      <c r="HNM12" s="754"/>
      <c r="HNN12" s="754"/>
      <c r="HNO12" s="754"/>
      <c r="HNP12" s="754"/>
      <c r="HNQ12" s="216"/>
      <c r="HNR12" s="217"/>
      <c r="HNS12" s="217"/>
      <c r="HNT12" s="217"/>
      <c r="HNU12" s="217"/>
      <c r="HNV12" s="217"/>
      <c r="HNW12" s="218"/>
      <c r="HNX12" s="753"/>
      <c r="HNY12" s="754"/>
      <c r="HNZ12" s="754"/>
      <c r="HOA12" s="754"/>
      <c r="HOB12" s="754"/>
      <c r="HOC12" s="216"/>
      <c r="HOD12" s="217"/>
      <c r="HOE12" s="217"/>
      <c r="HOF12" s="217"/>
      <c r="HOG12" s="217"/>
      <c r="HOH12" s="217"/>
      <c r="HOI12" s="218"/>
      <c r="HOJ12" s="753"/>
      <c r="HOK12" s="754"/>
      <c r="HOL12" s="754"/>
      <c r="HOM12" s="754"/>
      <c r="HON12" s="754"/>
      <c r="HOO12" s="216"/>
      <c r="HOP12" s="217"/>
      <c r="HOQ12" s="217"/>
      <c r="HOR12" s="217"/>
      <c r="HOS12" s="217"/>
      <c r="HOT12" s="217"/>
      <c r="HOU12" s="218"/>
      <c r="HOV12" s="753"/>
      <c r="HOW12" s="754"/>
      <c r="HOX12" s="754"/>
      <c r="HOY12" s="754"/>
      <c r="HOZ12" s="754"/>
      <c r="HPA12" s="216"/>
      <c r="HPB12" s="217"/>
      <c r="HPC12" s="217"/>
      <c r="HPD12" s="217"/>
      <c r="HPE12" s="217"/>
      <c r="HPF12" s="217"/>
      <c r="HPG12" s="218"/>
      <c r="HPH12" s="753"/>
      <c r="HPI12" s="754"/>
      <c r="HPJ12" s="754"/>
      <c r="HPK12" s="754"/>
      <c r="HPL12" s="754"/>
      <c r="HPM12" s="216"/>
      <c r="HPN12" s="217"/>
      <c r="HPO12" s="217"/>
      <c r="HPP12" s="217"/>
      <c r="HPQ12" s="217"/>
      <c r="HPR12" s="217"/>
      <c r="HPS12" s="218"/>
      <c r="HPT12" s="753"/>
      <c r="HPU12" s="754"/>
      <c r="HPV12" s="754"/>
      <c r="HPW12" s="754"/>
      <c r="HPX12" s="754"/>
      <c r="HPY12" s="216"/>
      <c r="HPZ12" s="217"/>
      <c r="HQA12" s="217"/>
      <c r="HQB12" s="217"/>
      <c r="HQC12" s="217"/>
      <c r="HQD12" s="217"/>
      <c r="HQE12" s="218"/>
      <c r="HQF12" s="753"/>
      <c r="HQG12" s="754"/>
      <c r="HQH12" s="754"/>
      <c r="HQI12" s="754"/>
      <c r="HQJ12" s="754"/>
      <c r="HQK12" s="216"/>
      <c r="HQL12" s="217"/>
      <c r="HQM12" s="217"/>
      <c r="HQN12" s="217"/>
      <c r="HQO12" s="217"/>
      <c r="HQP12" s="217"/>
      <c r="HQQ12" s="218"/>
      <c r="HQR12" s="753"/>
      <c r="HQS12" s="754"/>
      <c r="HQT12" s="754"/>
      <c r="HQU12" s="754"/>
      <c r="HQV12" s="754"/>
      <c r="HQW12" s="216"/>
      <c r="HQX12" s="217"/>
      <c r="HQY12" s="217"/>
      <c r="HQZ12" s="217"/>
      <c r="HRA12" s="217"/>
      <c r="HRB12" s="217"/>
      <c r="HRC12" s="218"/>
      <c r="HRD12" s="753"/>
      <c r="HRE12" s="754"/>
      <c r="HRF12" s="754"/>
      <c r="HRG12" s="754"/>
      <c r="HRH12" s="754"/>
      <c r="HRI12" s="216"/>
      <c r="HRJ12" s="217"/>
      <c r="HRK12" s="217"/>
      <c r="HRL12" s="217"/>
      <c r="HRM12" s="217"/>
      <c r="HRN12" s="217"/>
      <c r="HRO12" s="218"/>
      <c r="HRP12" s="753"/>
      <c r="HRQ12" s="754"/>
      <c r="HRR12" s="754"/>
      <c r="HRS12" s="754"/>
      <c r="HRT12" s="754"/>
      <c r="HRU12" s="216"/>
      <c r="HRV12" s="217"/>
      <c r="HRW12" s="217"/>
      <c r="HRX12" s="217"/>
      <c r="HRY12" s="217"/>
      <c r="HRZ12" s="217"/>
      <c r="HSA12" s="218"/>
      <c r="HSB12" s="753"/>
      <c r="HSC12" s="754"/>
      <c r="HSD12" s="754"/>
      <c r="HSE12" s="754"/>
      <c r="HSF12" s="754"/>
      <c r="HSG12" s="216"/>
      <c r="HSH12" s="217"/>
      <c r="HSI12" s="217"/>
      <c r="HSJ12" s="217"/>
      <c r="HSK12" s="217"/>
      <c r="HSL12" s="217"/>
      <c r="HSM12" s="218"/>
      <c r="HSN12" s="753"/>
      <c r="HSO12" s="754"/>
      <c r="HSP12" s="754"/>
      <c r="HSQ12" s="754"/>
      <c r="HSR12" s="754"/>
      <c r="HSS12" s="216"/>
      <c r="HST12" s="217"/>
      <c r="HSU12" s="217"/>
      <c r="HSV12" s="217"/>
      <c r="HSW12" s="217"/>
      <c r="HSX12" s="217"/>
      <c r="HSY12" s="218"/>
      <c r="HSZ12" s="753"/>
      <c r="HTA12" s="754"/>
      <c r="HTB12" s="754"/>
      <c r="HTC12" s="754"/>
      <c r="HTD12" s="754"/>
      <c r="HTE12" s="216"/>
      <c r="HTF12" s="217"/>
      <c r="HTG12" s="217"/>
      <c r="HTH12" s="217"/>
      <c r="HTI12" s="217"/>
      <c r="HTJ12" s="217"/>
      <c r="HTK12" s="218"/>
      <c r="HTL12" s="753"/>
      <c r="HTM12" s="754"/>
      <c r="HTN12" s="754"/>
      <c r="HTO12" s="754"/>
      <c r="HTP12" s="754"/>
      <c r="HTQ12" s="216"/>
      <c r="HTR12" s="217"/>
      <c r="HTS12" s="217"/>
      <c r="HTT12" s="217"/>
      <c r="HTU12" s="217"/>
      <c r="HTV12" s="217"/>
      <c r="HTW12" s="218"/>
      <c r="HTX12" s="753"/>
      <c r="HTY12" s="754"/>
      <c r="HTZ12" s="754"/>
      <c r="HUA12" s="754"/>
      <c r="HUB12" s="754"/>
      <c r="HUC12" s="216"/>
      <c r="HUD12" s="217"/>
      <c r="HUE12" s="217"/>
      <c r="HUF12" s="217"/>
      <c r="HUG12" s="217"/>
      <c r="HUH12" s="217"/>
      <c r="HUI12" s="218"/>
      <c r="HUJ12" s="753"/>
      <c r="HUK12" s="754"/>
      <c r="HUL12" s="754"/>
      <c r="HUM12" s="754"/>
      <c r="HUN12" s="754"/>
      <c r="HUO12" s="216"/>
      <c r="HUP12" s="217"/>
      <c r="HUQ12" s="217"/>
      <c r="HUR12" s="217"/>
      <c r="HUS12" s="217"/>
      <c r="HUT12" s="217"/>
      <c r="HUU12" s="218"/>
      <c r="HUV12" s="753"/>
      <c r="HUW12" s="754"/>
      <c r="HUX12" s="754"/>
      <c r="HUY12" s="754"/>
      <c r="HUZ12" s="754"/>
      <c r="HVA12" s="216"/>
      <c r="HVB12" s="217"/>
      <c r="HVC12" s="217"/>
      <c r="HVD12" s="217"/>
      <c r="HVE12" s="217"/>
      <c r="HVF12" s="217"/>
      <c r="HVG12" s="218"/>
      <c r="HVH12" s="753"/>
      <c r="HVI12" s="754"/>
      <c r="HVJ12" s="754"/>
      <c r="HVK12" s="754"/>
      <c r="HVL12" s="754"/>
      <c r="HVM12" s="216"/>
      <c r="HVN12" s="217"/>
      <c r="HVO12" s="217"/>
      <c r="HVP12" s="217"/>
      <c r="HVQ12" s="217"/>
      <c r="HVR12" s="217"/>
      <c r="HVS12" s="218"/>
      <c r="HVT12" s="753"/>
      <c r="HVU12" s="754"/>
      <c r="HVV12" s="754"/>
      <c r="HVW12" s="754"/>
      <c r="HVX12" s="754"/>
      <c r="HVY12" s="216"/>
      <c r="HVZ12" s="217"/>
      <c r="HWA12" s="217"/>
      <c r="HWB12" s="217"/>
      <c r="HWC12" s="217"/>
      <c r="HWD12" s="217"/>
      <c r="HWE12" s="218"/>
      <c r="HWF12" s="753"/>
      <c r="HWG12" s="754"/>
      <c r="HWH12" s="754"/>
      <c r="HWI12" s="754"/>
      <c r="HWJ12" s="754"/>
      <c r="HWK12" s="216"/>
      <c r="HWL12" s="217"/>
      <c r="HWM12" s="217"/>
      <c r="HWN12" s="217"/>
      <c r="HWO12" s="217"/>
      <c r="HWP12" s="217"/>
      <c r="HWQ12" s="218"/>
      <c r="HWR12" s="753"/>
      <c r="HWS12" s="754"/>
      <c r="HWT12" s="754"/>
      <c r="HWU12" s="754"/>
      <c r="HWV12" s="754"/>
      <c r="HWW12" s="216"/>
      <c r="HWX12" s="217"/>
      <c r="HWY12" s="217"/>
      <c r="HWZ12" s="217"/>
      <c r="HXA12" s="217"/>
      <c r="HXB12" s="217"/>
      <c r="HXC12" s="218"/>
      <c r="HXD12" s="753"/>
      <c r="HXE12" s="754"/>
      <c r="HXF12" s="754"/>
      <c r="HXG12" s="754"/>
      <c r="HXH12" s="754"/>
      <c r="HXI12" s="216"/>
      <c r="HXJ12" s="217"/>
      <c r="HXK12" s="217"/>
      <c r="HXL12" s="217"/>
      <c r="HXM12" s="217"/>
      <c r="HXN12" s="217"/>
      <c r="HXO12" s="218"/>
      <c r="HXP12" s="753"/>
      <c r="HXQ12" s="754"/>
      <c r="HXR12" s="754"/>
      <c r="HXS12" s="754"/>
      <c r="HXT12" s="754"/>
      <c r="HXU12" s="216"/>
      <c r="HXV12" s="217"/>
      <c r="HXW12" s="217"/>
      <c r="HXX12" s="217"/>
      <c r="HXY12" s="217"/>
      <c r="HXZ12" s="217"/>
      <c r="HYA12" s="218"/>
      <c r="HYB12" s="753"/>
      <c r="HYC12" s="754"/>
      <c r="HYD12" s="754"/>
      <c r="HYE12" s="754"/>
      <c r="HYF12" s="754"/>
      <c r="HYG12" s="216"/>
      <c r="HYH12" s="217"/>
      <c r="HYI12" s="217"/>
      <c r="HYJ12" s="217"/>
      <c r="HYK12" s="217"/>
      <c r="HYL12" s="217"/>
      <c r="HYM12" s="218"/>
      <c r="HYN12" s="753"/>
      <c r="HYO12" s="754"/>
      <c r="HYP12" s="754"/>
      <c r="HYQ12" s="754"/>
      <c r="HYR12" s="754"/>
      <c r="HYS12" s="216"/>
      <c r="HYT12" s="217"/>
      <c r="HYU12" s="217"/>
      <c r="HYV12" s="217"/>
      <c r="HYW12" s="217"/>
      <c r="HYX12" s="217"/>
      <c r="HYY12" s="218"/>
      <c r="HYZ12" s="753"/>
      <c r="HZA12" s="754"/>
      <c r="HZB12" s="754"/>
      <c r="HZC12" s="754"/>
      <c r="HZD12" s="754"/>
      <c r="HZE12" s="216"/>
      <c r="HZF12" s="217"/>
      <c r="HZG12" s="217"/>
      <c r="HZH12" s="217"/>
      <c r="HZI12" s="217"/>
      <c r="HZJ12" s="217"/>
      <c r="HZK12" s="218"/>
      <c r="HZL12" s="753"/>
      <c r="HZM12" s="754"/>
      <c r="HZN12" s="754"/>
      <c r="HZO12" s="754"/>
      <c r="HZP12" s="754"/>
      <c r="HZQ12" s="216"/>
      <c r="HZR12" s="217"/>
      <c r="HZS12" s="217"/>
      <c r="HZT12" s="217"/>
      <c r="HZU12" s="217"/>
      <c r="HZV12" s="217"/>
      <c r="HZW12" s="218"/>
      <c r="HZX12" s="753"/>
      <c r="HZY12" s="754"/>
      <c r="HZZ12" s="754"/>
      <c r="IAA12" s="754"/>
      <c r="IAB12" s="754"/>
      <c r="IAC12" s="216"/>
      <c r="IAD12" s="217"/>
      <c r="IAE12" s="217"/>
      <c r="IAF12" s="217"/>
      <c r="IAG12" s="217"/>
      <c r="IAH12" s="217"/>
      <c r="IAI12" s="218"/>
      <c r="IAJ12" s="753"/>
      <c r="IAK12" s="754"/>
      <c r="IAL12" s="754"/>
      <c r="IAM12" s="754"/>
      <c r="IAN12" s="754"/>
      <c r="IAO12" s="216"/>
      <c r="IAP12" s="217"/>
      <c r="IAQ12" s="217"/>
      <c r="IAR12" s="217"/>
      <c r="IAS12" s="217"/>
      <c r="IAT12" s="217"/>
      <c r="IAU12" s="218"/>
      <c r="IAV12" s="753"/>
      <c r="IAW12" s="754"/>
      <c r="IAX12" s="754"/>
      <c r="IAY12" s="754"/>
      <c r="IAZ12" s="754"/>
      <c r="IBA12" s="216"/>
      <c r="IBB12" s="217"/>
      <c r="IBC12" s="217"/>
      <c r="IBD12" s="217"/>
      <c r="IBE12" s="217"/>
      <c r="IBF12" s="217"/>
      <c r="IBG12" s="218"/>
      <c r="IBH12" s="753"/>
      <c r="IBI12" s="754"/>
      <c r="IBJ12" s="754"/>
      <c r="IBK12" s="754"/>
      <c r="IBL12" s="754"/>
      <c r="IBM12" s="216"/>
      <c r="IBN12" s="217"/>
      <c r="IBO12" s="217"/>
      <c r="IBP12" s="217"/>
      <c r="IBQ12" s="217"/>
      <c r="IBR12" s="217"/>
      <c r="IBS12" s="218"/>
      <c r="IBT12" s="753"/>
      <c r="IBU12" s="754"/>
      <c r="IBV12" s="754"/>
      <c r="IBW12" s="754"/>
      <c r="IBX12" s="754"/>
      <c r="IBY12" s="216"/>
      <c r="IBZ12" s="217"/>
      <c r="ICA12" s="217"/>
      <c r="ICB12" s="217"/>
      <c r="ICC12" s="217"/>
      <c r="ICD12" s="217"/>
      <c r="ICE12" s="218"/>
      <c r="ICF12" s="753"/>
      <c r="ICG12" s="754"/>
      <c r="ICH12" s="754"/>
      <c r="ICI12" s="754"/>
      <c r="ICJ12" s="754"/>
      <c r="ICK12" s="216"/>
      <c r="ICL12" s="217"/>
      <c r="ICM12" s="217"/>
      <c r="ICN12" s="217"/>
      <c r="ICO12" s="217"/>
      <c r="ICP12" s="217"/>
      <c r="ICQ12" s="218"/>
      <c r="ICR12" s="753"/>
      <c r="ICS12" s="754"/>
      <c r="ICT12" s="754"/>
      <c r="ICU12" s="754"/>
      <c r="ICV12" s="754"/>
      <c r="ICW12" s="216"/>
      <c r="ICX12" s="217"/>
      <c r="ICY12" s="217"/>
      <c r="ICZ12" s="217"/>
      <c r="IDA12" s="217"/>
      <c r="IDB12" s="217"/>
      <c r="IDC12" s="218"/>
      <c r="IDD12" s="753"/>
      <c r="IDE12" s="754"/>
      <c r="IDF12" s="754"/>
      <c r="IDG12" s="754"/>
      <c r="IDH12" s="754"/>
      <c r="IDI12" s="216"/>
      <c r="IDJ12" s="217"/>
      <c r="IDK12" s="217"/>
      <c r="IDL12" s="217"/>
      <c r="IDM12" s="217"/>
      <c r="IDN12" s="217"/>
      <c r="IDO12" s="218"/>
      <c r="IDP12" s="753"/>
      <c r="IDQ12" s="754"/>
      <c r="IDR12" s="754"/>
      <c r="IDS12" s="754"/>
      <c r="IDT12" s="754"/>
      <c r="IDU12" s="216"/>
      <c r="IDV12" s="217"/>
      <c r="IDW12" s="217"/>
      <c r="IDX12" s="217"/>
      <c r="IDY12" s="217"/>
      <c r="IDZ12" s="217"/>
      <c r="IEA12" s="218"/>
      <c r="IEB12" s="753"/>
      <c r="IEC12" s="754"/>
      <c r="IED12" s="754"/>
      <c r="IEE12" s="754"/>
      <c r="IEF12" s="754"/>
      <c r="IEG12" s="216"/>
      <c r="IEH12" s="217"/>
      <c r="IEI12" s="217"/>
      <c r="IEJ12" s="217"/>
      <c r="IEK12" s="217"/>
      <c r="IEL12" s="217"/>
      <c r="IEM12" s="218"/>
      <c r="IEN12" s="753"/>
      <c r="IEO12" s="754"/>
      <c r="IEP12" s="754"/>
      <c r="IEQ12" s="754"/>
      <c r="IER12" s="754"/>
      <c r="IES12" s="216"/>
      <c r="IET12" s="217"/>
      <c r="IEU12" s="217"/>
      <c r="IEV12" s="217"/>
      <c r="IEW12" s="217"/>
      <c r="IEX12" s="217"/>
      <c r="IEY12" s="218"/>
      <c r="IEZ12" s="753"/>
      <c r="IFA12" s="754"/>
      <c r="IFB12" s="754"/>
      <c r="IFC12" s="754"/>
      <c r="IFD12" s="754"/>
      <c r="IFE12" s="216"/>
      <c r="IFF12" s="217"/>
      <c r="IFG12" s="217"/>
      <c r="IFH12" s="217"/>
      <c r="IFI12" s="217"/>
      <c r="IFJ12" s="217"/>
      <c r="IFK12" s="218"/>
      <c r="IFL12" s="753"/>
      <c r="IFM12" s="754"/>
      <c r="IFN12" s="754"/>
      <c r="IFO12" s="754"/>
      <c r="IFP12" s="754"/>
      <c r="IFQ12" s="216"/>
      <c r="IFR12" s="217"/>
      <c r="IFS12" s="217"/>
      <c r="IFT12" s="217"/>
      <c r="IFU12" s="217"/>
      <c r="IFV12" s="217"/>
      <c r="IFW12" s="218"/>
      <c r="IFX12" s="753"/>
      <c r="IFY12" s="754"/>
      <c r="IFZ12" s="754"/>
      <c r="IGA12" s="754"/>
      <c r="IGB12" s="754"/>
      <c r="IGC12" s="216"/>
      <c r="IGD12" s="217"/>
      <c r="IGE12" s="217"/>
      <c r="IGF12" s="217"/>
      <c r="IGG12" s="217"/>
      <c r="IGH12" s="217"/>
      <c r="IGI12" s="218"/>
      <c r="IGJ12" s="753"/>
      <c r="IGK12" s="754"/>
      <c r="IGL12" s="754"/>
      <c r="IGM12" s="754"/>
      <c r="IGN12" s="754"/>
      <c r="IGO12" s="216"/>
      <c r="IGP12" s="217"/>
      <c r="IGQ12" s="217"/>
      <c r="IGR12" s="217"/>
      <c r="IGS12" s="217"/>
      <c r="IGT12" s="217"/>
      <c r="IGU12" s="218"/>
      <c r="IGV12" s="753"/>
      <c r="IGW12" s="754"/>
      <c r="IGX12" s="754"/>
      <c r="IGY12" s="754"/>
      <c r="IGZ12" s="754"/>
      <c r="IHA12" s="216"/>
      <c r="IHB12" s="217"/>
      <c r="IHC12" s="217"/>
      <c r="IHD12" s="217"/>
      <c r="IHE12" s="217"/>
      <c r="IHF12" s="217"/>
      <c r="IHG12" s="218"/>
      <c r="IHH12" s="753"/>
      <c r="IHI12" s="754"/>
      <c r="IHJ12" s="754"/>
      <c r="IHK12" s="754"/>
      <c r="IHL12" s="754"/>
      <c r="IHM12" s="216"/>
      <c r="IHN12" s="217"/>
      <c r="IHO12" s="217"/>
      <c r="IHP12" s="217"/>
      <c r="IHQ12" s="217"/>
      <c r="IHR12" s="217"/>
      <c r="IHS12" s="218"/>
      <c r="IHT12" s="753"/>
      <c r="IHU12" s="754"/>
      <c r="IHV12" s="754"/>
      <c r="IHW12" s="754"/>
      <c r="IHX12" s="754"/>
      <c r="IHY12" s="216"/>
      <c r="IHZ12" s="217"/>
      <c r="IIA12" s="217"/>
      <c r="IIB12" s="217"/>
      <c r="IIC12" s="217"/>
      <c r="IID12" s="217"/>
      <c r="IIE12" s="218"/>
      <c r="IIF12" s="753"/>
      <c r="IIG12" s="754"/>
      <c r="IIH12" s="754"/>
      <c r="III12" s="754"/>
      <c r="IIJ12" s="754"/>
      <c r="IIK12" s="216"/>
      <c r="IIL12" s="217"/>
      <c r="IIM12" s="217"/>
      <c r="IIN12" s="217"/>
      <c r="IIO12" s="217"/>
      <c r="IIP12" s="217"/>
      <c r="IIQ12" s="218"/>
      <c r="IIR12" s="753"/>
      <c r="IIS12" s="754"/>
      <c r="IIT12" s="754"/>
      <c r="IIU12" s="754"/>
      <c r="IIV12" s="754"/>
      <c r="IIW12" s="216"/>
      <c r="IIX12" s="217"/>
      <c r="IIY12" s="217"/>
      <c r="IIZ12" s="217"/>
      <c r="IJA12" s="217"/>
      <c r="IJB12" s="217"/>
      <c r="IJC12" s="218"/>
      <c r="IJD12" s="753"/>
      <c r="IJE12" s="754"/>
      <c r="IJF12" s="754"/>
      <c r="IJG12" s="754"/>
      <c r="IJH12" s="754"/>
      <c r="IJI12" s="216"/>
      <c r="IJJ12" s="217"/>
      <c r="IJK12" s="217"/>
      <c r="IJL12" s="217"/>
      <c r="IJM12" s="217"/>
      <c r="IJN12" s="217"/>
      <c r="IJO12" s="218"/>
      <c r="IJP12" s="753"/>
      <c r="IJQ12" s="754"/>
      <c r="IJR12" s="754"/>
      <c r="IJS12" s="754"/>
      <c r="IJT12" s="754"/>
      <c r="IJU12" s="216"/>
      <c r="IJV12" s="217"/>
      <c r="IJW12" s="217"/>
      <c r="IJX12" s="217"/>
      <c r="IJY12" s="217"/>
      <c r="IJZ12" s="217"/>
      <c r="IKA12" s="218"/>
      <c r="IKB12" s="753"/>
      <c r="IKC12" s="754"/>
      <c r="IKD12" s="754"/>
      <c r="IKE12" s="754"/>
      <c r="IKF12" s="754"/>
      <c r="IKG12" s="216"/>
      <c r="IKH12" s="217"/>
      <c r="IKI12" s="217"/>
      <c r="IKJ12" s="217"/>
      <c r="IKK12" s="217"/>
      <c r="IKL12" s="217"/>
      <c r="IKM12" s="218"/>
      <c r="IKN12" s="753"/>
      <c r="IKO12" s="754"/>
      <c r="IKP12" s="754"/>
      <c r="IKQ12" s="754"/>
      <c r="IKR12" s="754"/>
      <c r="IKS12" s="216"/>
      <c r="IKT12" s="217"/>
      <c r="IKU12" s="217"/>
      <c r="IKV12" s="217"/>
      <c r="IKW12" s="217"/>
      <c r="IKX12" s="217"/>
      <c r="IKY12" s="218"/>
      <c r="IKZ12" s="753"/>
      <c r="ILA12" s="754"/>
      <c r="ILB12" s="754"/>
      <c r="ILC12" s="754"/>
      <c r="ILD12" s="754"/>
      <c r="ILE12" s="216"/>
      <c r="ILF12" s="217"/>
      <c r="ILG12" s="217"/>
      <c r="ILH12" s="217"/>
      <c r="ILI12" s="217"/>
      <c r="ILJ12" s="217"/>
      <c r="ILK12" s="218"/>
      <c r="ILL12" s="753"/>
      <c r="ILM12" s="754"/>
      <c r="ILN12" s="754"/>
      <c r="ILO12" s="754"/>
      <c r="ILP12" s="754"/>
      <c r="ILQ12" s="216"/>
      <c r="ILR12" s="217"/>
      <c r="ILS12" s="217"/>
      <c r="ILT12" s="217"/>
      <c r="ILU12" s="217"/>
      <c r="ILV12" s="217"/>
      <c r="ILW12" s="218"/>
      <c r="ILX12" s="753"/>
      <c r="ILY12" s="754"/>
      <c r="ILZ12" s="754"/>
      <c r="IMA12" s="754"/>
      <c r="IMB12" s="754"/>
      <c r="IMC12" s="216"/>
      <c r="IMD12" s="217"/>
      <c r="IME12" s="217"/>
      <c r="IMF12" s="217"/>
      <c r="IMG12" s="217"/>
      <c r="IMH12" s="217"/>
      <c r="IMI12" s="218"/>
      <c r="IMJ12" s="753"/>
      <c r="IMK12" s="754"/>
      <c r="IML12" s="754"/>
      <c r="IMM12" s="754"/>
      <c r="IMN12" s="754"/>
      <c r="IMO12" s="216"/>
      <c r="IMP12" s="217"/>
      <c r="IMQ12" s="217"/>
      <c r="IMR12" s="217"/>
      <c r="IMS12" s="217"/>
      <c r="IMT12" s="217"/>
      <c r="IMU12" s="218"/>
      <c r="IMV12" s="753"/>
      <c r="IMW12" s="754"/>
      <c r="IMX12" s="754"/>
      <c r="IMY12" s="754"/>
      <c r="IMZ12" s="754"/>
      <c r="INA12" s="216"/>
      <c r="INB12" s="217"/>
      <c r="INC12" s="217"/>
      <c r="IND12" s="217"/>
      <c r="INE12" s="217"/>
      <c r="INF12" s="217"/>
      <c r="ING12" s="218"/>
      <c r="INH12" s="753"/>
      <c r="INI12" s="754"/>
      <c r="INJ12" s="754"/>
      <c r="INK12" s="754"/>
      <c r="INL12" s="754"/>
      <c r="INM12" s="216"/>
      <c r="INN12" s="217"/>
      <c r="INO12" s="217"/>
      <c r="INP12" s="217"/>
      <c r="INQ12" s="217"/>
      <c r="INR12" s="217"/>
      <c r="INS12" s="218"/>
      <c r="INT12" s="753"/>
      <c r="INU12" s="754"/>
      <c r="INV12" s="754"/>
      <c r="INW12" s="754"/>
      <c r="INX12" s="754"/>
      <c r="INY12" s="216"/>
      <c r="INZ12" s="217"/>
      <c r="IOA12" s="217"/>
      <c r="IOB12" s="217"/>
      <c r="IOC12" s="217"/>
      <c r="IOD12" s="217"/>
      <c r="IOE12" s="218"/>
      <c r="IOF12" s="753"/>
      <c r="IOG12" s="754"/>
      <c r="IOH12" s="754"/>
      <c r="IOI12" s="754"/>
      <c r="IOJ12" s="754"/>
      <c r="IOK12" s="216"/>
      <c r="IOL12" s="217"/>
      <c r="IOM12" s="217"/>
      <c r="ION12" s="217"/>
      <c r="IOO12" s="217"/>
      <c r="IOP12" s="217"/>
      <c r="IOQ12" s="218"/>
      <c r="IOR12" s="753"/>
      <c r="IOS12" s="754"/>
      <c r="IOT12" s="754"/>
      <c r="IOU12" s="754"/>
      <c r="IOV12" s="754"/>
      <c r="IOW12" s="216"/>
      <c r="IOX12" s="217"/>
      <c r="IOY12" s="217"/>
      <c r="IOZ12" s="217"/>
      <c r="IPA12" s="217"/>
      <c r="IPB12" s="217"/>
      <c r="IPC12" s="218"/>
      <c r="IPD12" s="753"/>
      <c r="IPE12" s="754"/>
      <c r="IPF12" s="754"/>
      <c r="IPG12" s="754"/>
      <c r="IPH12" s="754"/>
      <c r="IPI12" s="216"/>
      <c r="IPJ12" s="217"/>
      <c r="IPK12" s="217"/>
      <c r="IPL12" s="217"/>
      <c r="IPM12" s="217"/>
      <c r="IPN12" s="217"/>
      <c r="IPO12" s="218"/>
      <c r="IPP12" s="753"/>
      <c r="IPQ12" s="754"/>
      <c r="IPR12" s="754"/>
      <c r="IPS12" s="754"/>
      <c r="IPT12" s="754"/>
      <c r="IPU12" s="216"/>
      <c r="IPV12" s="217"/>
      <c r="IPW12" s="217"/>
      <c r="IPX12" s="217"/>
      <c r="IPY12" s="217"/>
      <c r="IPZ12" s="217"/>
      <c r="IQA12" s="218"/>
      <c r="IQB12" s="753"/>
      <c r="IQC12" s="754"/>
      <c r="IQD12" s="754"/>
      <c r="IQE12" s="754"/>
      <c r="IQF12" s="754"/>
      <c r="IQG12" s="216"/>
      <c r="IQH12" s="217"/>
      <c r="IQI12" s="217"/>
      <c r="IQJ12" s="217"/>
      <c r="IQK12" s="217"/>
      <c r="IQL12" s="217"/>
      <c r="IQM12" s="218"/>
      <c r="IQN12" s="753"/>
      <c r="IQO12" s="754"/>
      <c r="IQP12" s="754"/>
      <c r="IQQ12" s="754"/>
      <c r="IQR12" s="754"/>
      <c r="IQS12" s="216"/>
      <c r="IQT12" s="217"/>
      <c r="IQU12" s="217"/>
      <c r="IQV12" s="217"/>
      <c r="IQW12" s="217"/>
      <c r="IQX12" s="217"/>
      <c r="IQY12" s="218"/>
      <c r="IQZ12" s="753"/>
      <c r="IRA12" s="754"/>
      <c r="IRB12" s="754"/>
      <c r="IRC12" s="754"/>
      <c r="IRD12" s="754"/>
      <c r="IRE12" s="216"/>
      <c r="IRF12" s="217"/>
      <c r="IRG12" s="217"/>
      <c r="IRH12" s="217"/>
      <c r="IRI12" s="217"/>
      <c r="IRJ12" s="217"/>
      <c r="IRK12" s="218"/>
      <c r="IRL12" s="753"/>
      <c r="IRM12" s="754"/>
      <c r="IRN12" s="754"/>
      <c r="IRO12" s="754"/>
      <c r="IRP12" s="754"/>
      <c r="IRQ12" s="216"/>
      <c r="IRR12" s="217"/>
      <c r="IRS12" s="217"/>
      <c r="IRT12" s="217"/>
      <c r="IRU12" s="217"/>
      <c r="IRV12" s="217"/>
      <c r="IRW12" s="218"/>
      <c r="IRX12" s="753"/>
      <c r="IRY12" s="754"/>
      <c r="IRZ12" s="754"/>
      <c r="ISA12" s="754"/>
      <c r="ISB12" s="754"/>
      <c r="ISC12" s="216"/>
      <c r="ISD12" s="217"/>
      <c r="ISE12" s="217"/>
      <c r="ISF12" s="217"/>
      <c r="ISG12" s="217"/>
      <c r="ISH12" s="217"/>
      <c r="ISI12" s="218"/>
      <c r="ISJ12" s="753"/>
      <c r="ISK12" s="754"/>
      <c r="ISL12" s="754"/>
      <c r="ISM12" s="754"/>
      <c r="ISN12" s="754"/>
      <c r="ISO12" s="216"/>
      <c r="ISP12" s="217"/>
      <c r="ISQ12" s="217"/>
      <c r="ISR12" s="217"/>
      <c r="ISS12" s="217"/>
      <c r="IST12" s="217"/>
      <c r="ISU12" s="218"/>
      <c r="ISV12" s="753"/>
      <c r="ISW12" s="754"/>
      <c r="ISX12" s="754"/>
      <c r="ISY12" s="754"/>
      <c r="ISZ12" s="754"/>
      <c r="ITA12" s="216"/>
      <c r="ITB12" s="217"/>
      <c r="ITC12" s="217"/>
      <c r="ITD12" s="217"/>
      <c r="ITE12" s="217"/>
      <c r="ITF12" s="217"/>
      <c r="ITG12" s="218"/>
      <c r="ITH12" s="753"/>
      <c r="ITI12" s="754"/>
      <c r="ITJ12" s="754"/>
      <c r="ITK12" s="754"/>
      <c r="ITL12" s="754"/>
      <c r="ITM12" s="216"/>
      <c r="ITN12" s="217"/>
      <c r="ITO12" s="217"/>
      <c r="ITP12" s="217"/>
      <c r="ITQ12" s="217"/>
      <c r="ITR12" s="217"/>
      <c r="ITS12" s="218"/>
      <c r="ITT12" s="753"/>
      <c r="ITU12" s="754"/>
      <c r="ITV12" s="754"/>
      <c r="ITW12" s="754"/>
      <c r="ITX12" s="754"/>
      <c r="ITY12" s="216"/>
      <c r="ITZ12" s="217"/>
      <c r="IUA12" s="217"/>
      <c r="IUB12" s="217"/>
      <c r="IUC12" s="217"/>
      <c r="IUD12" s="217"/>
      <c r="IUE12" s="218"/>
      <c r="IUF12" s="753"/>
      <c r="IUG12" s="754"/>
      <c r="IUH12" s="754"/>
      <c r="IUI12" s="754"/>
      <c r="IUJ12" s="754"/>
      <c r="IUK12" s="216"/>
      <c r="IUL12" s="217"/>
      <c r="IUM12" s="217"/>
      <c r="IUN12" s="217"/>
      <c r="IUO12" s="217"/>
      <c r="IUP12" s="217"/>
      <c r="IUQ12" s="218"/>
      <c r="IUR12" s="753"/>
      <c r="IUS12" s="754"/>
      <c r="IUT12" s="754"/>
      <c r="IUU12" s="754"/>
      <c r="IUV12" s="754"/>
      <c r="IUW12" s="216"/>
      <c r="IUX12" s="217"/>
      <c r="IUY12" s="217"/>
      <c r="IUZ12" s="217"/>
      <c r="IVA12" s="217"/>
      <c r="IVB12" s="217"/>
      <c r="IVC12" s="218"/>
      <c r="IVD12" s="753"/>
      <c r="IVE12" s="754"/>
      <c r="IVF12" s="754"/>
      <c r="IVG12" s="754"/>
      <c r="IVH12" s="754"/>
      <c r="IVI12" s="216"/>
      <c r="IVJ12" s="217"/>
      <c r="IVK12" s="217"/>
      <c r="IVL12" s="217"/>
      <c r="IVM12" s="217"/>
      <c r="IVN12" s="217"/>
      <c r="IVO12" s="218"/>
      <c r="IVP12" s="753"/>
      <c r="IVQ12" s="754"/>
      <c r="IVR12" s="754"/>
      <c r="IVS12" s="754"/>
      <c r="IVT12" s="754"/>
      <c r="IVU12" s="216"/>
      <c r="IVV12" s="217"/>
      <c r="IVW12" s="217"/>
      <c r="IVX12" s="217"/>
      <c r="IVY12" s="217"/>
      <c r="IVZ12" s="217"/>
      <c r="IWA12" s="218"/>
      <c r="IWB12" s="753"/>
      <c r="IWC12" s="754"/>
      <c r="IWD12" s="754"/>
      <c r="IWE12" s="754"/>
      <c r="IWF12" s="754"/>
      <c r="IWG12" s="216"/>
      <c r="IWH12" s="217"/>
      <c r="IWI12" s="217"/>
      <c r="IWJ12" s="217"/>
      <c r="IWK12" s="217"/>
      <c r="IWL12" s="217"/>
      <c r="IWM12" s="218"/>
      <c r="IWN12" s="753"/>
      <c r="IWO12" s="754"/>
      <c r="IWP12" s="754"/>
      <c r="IWQ12" s="754"/>
      <c r="IWR12" s="754"/>
      <c r="IWS12" s="216"/>
      <c r="IWT12" s="217"/>
      <c r="IWU12" s="217"/>
      <c r="IWV12" s="217"/>
      <c r="IWW12" s="217"/>
      <c r="IWX12" s="217"/>
      <c r="IWY12" s="218"/>
      <c r="IWZ12" s="753"/>
      <c r="IXA12" s="754"/>
      <c r="IXB12" s="754"/>
      <c r="IXC12" s="754"/>
      <c r="IXD12" s="754"/>
      <c r="IXE12" s="216"/>
      <c r="IXF12" s="217"/>
      <c r="IXG12" s="217"/>
      <c r="IXH12" s="217"/>
      <c r="IXI12" s="217"/>
      <c r="IXJ12" s="217"/>
      <c r="IXK12" s="218"/>
      <c r="IXL12" s="753"/>
      <c r="IXM12" s="754"/>
      <c r="IXN12" s="754"/>
      <c r="IXO12" s="754"/>
      <c r="IXP12" s="754"/>
      <c r="IXQ12" s="216"/>
      <c r="IXR12" s="217"/>
      <c r="IXS12" s="217"/>
      <c r="IXT12" s="217"/>
      <c r="IXU12" s="217"/>
      <c r="IXV12" s="217"/>
      <c r="IXW12" s="218"/>
      <c r="IXX12" s="753"/>
      <c r="IXY12" s="754"/>
      <c r="IXZ12" s="754"/>
      <c r="IYA12" s="754"/>
      <c r="IYB12" s="754"/>
      <c r="IYC12" s="216"/>
      <c r="IYD12" s="217"/>
      <c r="IYE12" s="217"/>
      <c r="IYF12" s="217"/>
      <c r="IYG12" s="217"/>
      <c r="IYH12" s="217"/>
      <c r="IYI12" s="218"/>
      <c r="IYJ12" s="753"/>
      <c r="IYK12" s="754"/>
      <c r="IYL12" s="754"/>
      <c r="IYM12" s="754"/>
      <c r="IYN12" s="754"/>
      <c r="IYO12" s="216"/>
      <c r="IYP12" s="217"/>
      <c r="IYQ12" s="217"/>
      <c r="IYR12" s="217"/>
      <c r="IYS12" s="217"/>
      <c r="IYT12" s="217"/>
      <c r="IYU12" s="218"/>
      <c r="IYV12" s="753"/>
      <c r="IYW12" s="754"/>
      <c r="IYX12" s="754"/>
      <c r="IYY12" s="754"/>
      <c r="IYZ12" s="754"/>
      <c r="IZA12" s="216"/>
      <c r="IZB12" s="217"/>
      <c r="IZC12" s="217"/>
      <c r="IZD12" s="217"/>
      <c r="IZE12" s="217"/>
      <c r="IZF12" s="217"/>
      <c r="IZG12" s="218"/>
      <c r="IZH12" s="753"/>
      <c r="IZI12" s="754"/>
      <c r="IZJ12" s="754"/>
      <c r="IZK12" s="754"/>
      <c r="IZL12" s="754"/>
      <c r="IZM12" s="216"/>
      <c r="IZN12" s="217"/>
      <c r="IZO12" s="217"/>
      <c r="IZP12" s="217"/>
      <c r="IZQ12" s="217"/>
      <c r="IZR12" s="217"/>
      <c r="IZS12" s="218"/>
      <c r="IZT12" s="753"/>
      <c r="IZU12" s="754"/>
      <c r="IZV12" s="754"/>
      <c r="IZW12" s="754"/>
      <c r="IZX12" s="754"/>
      <c r="IZY12" s="216"/>
      <c r="IZZ12" s="217"/>
      <c r="JAA12" s="217"/>
      <c r="JAB12" s="217"/>
      <c r="JAC12" s="217"/>
      <c r="JAD12" s="217"/>
      <c r="JAE12" s="218"/>
      <c r="JAF12" s="753"/>
      <c r="JAG12" s="754"/>
      <c r="JAH12" s="754"/>
      <c r="JAI12" s="754"/>
      <c r="JAJ12" s="754"/>
      <c r="JAK12" s="216"/>
      <c r="JAL12" s="217"/>
      <c r="JAM12" s="217"/>
      <c r="JAN12" s="217"/>
      <c r="JAO12" s="217"/>
      <c r="JAP12" s="217"/>
      <c r="JAQ12" s="218"/>
      <c r="JAR12" s="753"/>
      <c r="JAS12" s="754"/>
      <c r="JAT12" s="754"/>
      <c r="JAU12" s="754"/>
      <c r="JAV12" s="754"/>
      <c r="JAW12" s="216"/>
      <c r="JAX12" s="217"/>
      <c r="JAY12" s="217"/>
      <c r="JAZ12" s="217"/>
      <c r="JBA12" s="217"/>
      <c r="JBB12" s="217"/>
      <c r="JBC12" s="218"/>
      <c r="JBD12" s="753"/>
      <c r="JBE12" s="754"/>
      <c r="JBF12" s="754"/>
      <c r="JBG12" s="754"/>
      <c r="JBH12" s="754"/>
      <c r="JBI12" s="216"/>
      <c r="JBJ12" s="217"/>
      <c r="JBK12" s="217"/>
      <c r="JBL12" s="217"/>
      <c r="JBM12" s="217"/>
      <c r="JBN12" s="217"/>
      <c r="JBO12" s="218"/>
      <c r="JBP12" s="753"/>
      <c r="JBQ12" s="754"/>
      <c r="JBR12" s="754"/>
      <c r="JBS12" s="754"/>
      <c r="JBT12" s="754"/>
      <c r="JBU12" s="216"/>
      <c r="JBV12" s="217"/>
      <c r="JBW12" s="217"/>
      <c r="JBX12" s="217"/>
      <c r="JBY12" s="217"/>
      <c r="JBZ12" s="217"/>
      <c r="JCA12" s="218"/>
      <c r="JCB12" s="753"/>
      <c r="JCC12" s="754"/>
      <c r="JCD12" s="754"/>
      <c r="JCE12" s="754"/>
      <c r="JCF12" s="754"/>
      <c r="JCG12" s="216"/>
      <c r="JCH12" s="217"/>
      <c r="JCI12" s="217"/>
      <c r="JCJ12" s="217"/>
      <c r="JCK12" s="217"/>
      <c r="JCL12" s="217"/>
      <c r="JCM12" s="218"/>
      <c r="JCN12" s="753"/>
      <c r="JCO12" s="754"/>
      <c r="JCP12" s="754"/>
      <c r="JCQ12" s="754"/>
      <c r="JCR12" s="754"/>
      <c r="JCS12" s="216"/>
      <c r="JCT12" s="217"/>
      <c r="JCU12" s="217"/>
      <c r="JCV12" s="217"/>
      <c r="JCW12" s="217"/>
      <c r="JCX12" s="217"/>
      <c r="JCY12" s="218"/>
      <c r="JCZ12" s="753"/>
      <c r="JDA12" s="754"/>
      <c r="JDB12" s="754"/>
      <c r="JDC12" s="754"/>
      <c r="JDD12" s="754"/>
      <c r="JDE12" s="216"/>
      <c r="JDF12" s="217"/>
      <c r="JDG12" s="217"/>
      <c r="JDH12" s="217"/>
      <c r="JDI12" s="217"/>
      <c r="JDJ12" s="217"/>
      <c r="JDK12" s="218"/>
      <c r="JDL12" s="753"/>
      <c r="JDM12" s="754"/>
      <c r="JDN12" s="754"/>
      <c r="JDO12" s="754"/>
      <c r="JDP12" s="754"/>
      <c r="JDQ12" s="216"/>
      <c r="JDR12" s="217"/>
      <c r="JDS12" s="217"/>
      <c r="JDT12" s="217"/>
      <c r="JDU12" s="217"/>
      <c r="JDV12" s="217"/>
      <c r="JDW12" s="218"/>
      <c r="JDX12" s="753"/>
      <c r="JDY12" s="754"/>
      <c r="JDZ12" s="754"/>
      <c r="JEA12" s="754"/>
      <c r="JEB12" s="754"/>
      <c r="JEC12" s="216"/>
      <c r="JED12" s="217"/>
      <c r="JEE12" s="217"/>
      <c r="JEF12" s="217"/>
      <c r="JEG12" s="217"/>
      <c r="JEH12" s="217"/>
      <c r="JEI12" s="218"/>
      <c r="JEJ12" s="753"/>
      <c r="JEK12" s="754"/>
      <c r="JEL12" s="754"/>
      <c r="JEM12" s="754"/>
      <c r="JEN12" s="754"/>
      <c r="JEO12" s="216"/>
      <c r="JEP12" s="217"/>
      <c r="JEQ12" s="217"/>
      <c r="JER12" s="217"/>
      <c r="JES12" s="217"/>
      <c r="JET12" s="217"/>
      <c r="JEU12" s="218"/>
      <c r="JEV12" s="753"/>
      <c r="JEW12" s="754"/>
      <c r="JEX12" s="754"/>
      <c r="JEY12" s="754"/>
      <c r="JEZ12" s="754"/>
      <c r="JFA12" s="216"/>
      <c r="JFB12" s="217"/>
      <c r="JFC12" s="217"/>
      <c r="JFD12" s="217"/>
      <c r="JFE12" s="217"/>
      <c r="JFF12" s="217"/>
      <c r="JFG12" s="218"/>
      <c r="JFH12" s="753"/>
      <c r="JFI12" s="754"/>
      <c r="JFJ12" s="754"/>
      <c r="JFK12" s="754"/>
      <c r="JFL12" s="754"/>
      <c r="JFM12" s="216"/>
      <c r="JFN12" s="217"/>
      <c r="JFO12" s="217"/>
      <c r="JFP12" s="217"/>
      <c r="JFQ12" s="217"/>
      <c r="JFR12" s="217"/>
      <c r="JFS12" s="218"/>
      <c r="JFT12" s="753"/>
      <c r="JFU12" s="754"/>
      <c r="JFV12" s="754"/>
      <c r="JFW12" s="754"/>
      <c r="JFX12" s="754"/>
      <c r="JFY12" s="216"/>
      <c r="JFZ12" s="217"/>
      <c r="JGA12" s="217"/>
      <c r="JGB12" s="217"/>
      <c r="JGC12" s="217"/>
      <c r="JGD12" s="217"/>
      <c r="JGE12" s="218"/>
      <c r="JGF12" s="753"/>
      <c r="JGG12" s="754"/>
      <c r="JGH12" s="754"/>
      <c r="JGI12" s="754"/>
      <c r="JGJ12" s="754"/>
      <c r="JGK12" s="216"/>
      <c r="JGL12" s="217"/>
      <c r="JGM12" s="217"/>
      <c r="JGN12" s="217"/>
      <c r="JGO12" s="217"/>
      <c r="JGP12" s="217"/>
      <c r="JGQ12" s="218"/>
      <c r="JGR12" s="753"/>
      <c r="JGS12" s="754"/>
      <c r="JGT12" s="754"/>
      <c r="JGU12" s="754"/>
      <c r="JGV12" s="754"/>
      <c r="JGW12" s="216"/>
      <c r="JGX12" s="217"/>
      <c r="JGY12" s="217"/>
      <c r="JGZ12" s="217"/>
      <c r="JHA12" s="217"/>
      <c r="JHB12" s="217"/>
      <c r="JHC12" s="218"/>
      <c r="JHD12" s="753"/>
      <c r="JHE12" s="754"/>
      <c r="JHF12" s="754"/>
      <c r="JHG12" s="754"/>
      <c r="JHH12" s="754"/>
      <c r="JHI12" s="216"/>
      <c r="JHJ12" s="217"/>
      <c r="JHK12" s="217"/>
      <c r="JHL12" s="217"/>
      <c r="JHM12" s="217"/>
      <c r="JHN12" s="217"/>
      <c r="JHO12" s="218"/>
      <c r="JHP12" s="753"/>
      <c r="JHQ12" s="754"/>
      <c r="JHR12" s="754"/>
      <c r="JHS12" s="754"/>
      <c r="JHT12" s="754"/>
      <c r="JHU12" s="216"/>
      <c r="JHV12" s="217"/>
      <c r="JHW12" s="217"/>
      <c r="JHX12" s="217"/>
      <c r="JHY12" s="217"/>
      <c r="JHZ12" s="217"/>
      <c r="JIA12" s="218"/>
      <c r="JIB12" s="753"/>
      <c r="JIC12" s="754"/>
      <c r="JID12" s="754"/>
      <c r="JIE12" s="754"/>
      <c r="JIF12" s="754"/>
      <c r="JIG12" s="216"/>
      <c r="JIH12" s="217"/>
      <c r="JII12" s="217"/>
      <c r="JIJ12" s="217"/>
      <c r="JIK12" s="217"/>
      <c r="JIL12" s="217"/>
      <c r="JIM12" s="218"/>
      <c r="JIN12" s="753"/>
      <c r="JIO12" s="754"/>
      <c r="JIP12" s="754"/>
      <c r="JIQ12" s="754"/>
      <c r="JIR12" s="754"/>
      <c r="JIS12" s="216"/>
      <c r="JIT12" s="217"/>
      <c r="JIU12" s="217"/>
      <c r="JIV12" s="217"/>
      <c r="JIW12" s="217"/>
      <c r="JIX12" s="217"/>
      <c r="JIY12" s="218"/>
      <c r="JIZ12" s="753"/>
      <c r="JJA12" s="754"/>
      <c r="JJB12" s="754"/>
      <c r="JJC12" s="754"/>
      <c r="JJD12" s="754"/>
      <c r="JJE12" s="216"/>
      <c r="JJF12" s="217"/>
      <c r="JJG12" s="217"/>
      <c r="JJH12" s="217"/>
      <c r="JJI12" s="217"/>
      <c r="JJJ12" s="217"/>
      <c r="JJK12" s="218"/>
      <c r="JJL12" s="753"/>
      <c r="JJM12" s="754"/>
      <c r="JJN12" s="754"/>
      <c r="JJO12" s="754"/>
      <c r="JJP12" s="754"/>
      <c r="JJQ12" s="216"/>
      <c r="JJR12" s="217"/>
      <c r="JJS12" s="217"/>
      <c r="JJT12" s="217"/>
      <c r="JJU12" s="217"/>
      <c r="JJV12" s="217"/>
      <c r="JJW12" s="218"/>
      <c r="JJX12" s="753"/>
      <c r="JJY12" s="754"/>
      <c r="JJZ12" s="754"/>
      <c r="JKA12" s="754"/>
      <c r="JKB12" s="754"/>
      <c r="JKC12" s="216"/>
      <c r="JKD12" s="217"/>
      <c r="JKE12" s="217"/>
      <c r="JKF12" s="217"/>
      <c r="JKG12" s="217"/>
      <c r="JKH12" s="217"/>
      <c r="JKI12" s="218"/>
      <c r="JKJ12" s="753"/>
      <c r="JKK12" s="754"/>
      <c r="JKL12" s="754"/>
      <c r="JKM12" s="754"/>
      <c r="JKN12" s="754"/>
      <c r="JKO12" s="216"/>
      <c r="JKP12" s="217"/>
      <c r="JKQ12" s="217"/>
      <c r="JKR12" s="217"/>
      <c r="JKS12" s="217"/>
      <c r="JKT12" s="217"/>
      <c r="JKU12" s="218"/>
      <c r="JKV12" s="753"/>
      <c r="JKW12" s="754"/>
      <c r="JKX12" s="754"/>
      <c r="JKY12" s="754"/>
      <c r="JKZ12" s="754"/>
      <c r="JLA12" s="216"/>
      <c r="JLB12" s="217"/>
      <c r="JLC12" s="217"/>
      <c r="JLD12" s="217"/>
      <c r="JLE12" s="217"/>
      <c r="JLF12" s="217"/>
      <c r="JLG12" s="218"/>
      <c r="JLH12" s="753"/>
      <c r="JLI12" s="754"/>
      <c r="JLJ12" s="754"/>
      <c r="JLK12" s="754"/>
      <c r="JLL12" s="754"/>
      <c r="JLM12" s="216"/>
      <c r="JLN12" s="217"/>
      <c r="JLO12" s="217"/>
      <c r="JLP12" s="217"/>
      <c r="JLQ12" s="217"/>
      <c r="JLR12" s="217"/>
      <c r="JLS12" s="218"/>
      <c r="JLT12" s="753"/>
      <c r="JLU12" s="754"/>
      <c r="JLV12" s="754"/>
      <c r="JLW12" s="754"/>
      <c r="JLX12" s="754"/>
      <c r="JLY12" s="216"/>
      <c r="JLZ12" s="217"/>
      <c r="JMA12" s="217"/>
      <c r="JMB12" s="217"/>
      <c r="JMC12" s="217"/>
      <c r="JMD12" s="217"/>
      <c r="JME12" s="218"/>
      <c r="JMF12" s="753"/>
      <c r="JMG12" s="754"/>
      <c r="JMH12" s="754"/>
      <c r="JMI12" s="754"/>
      <c r="JMJ12" s="754"/>
      <c r="JMK12" s="216"/>
      <c r="JML12" s="217"/>
      <c r="JMM12" s="217"/>
      <c r="JMN12" s="217"/>
      <c r="JMO12" s="217"/>
      <c r="JMP12" s="217"/>
      <c r="JMQ12" s="218"/>
      <c r="JMR12" s="753"/>
      <c r="JMS12" s="754"/>
      <c r="JMT12" s="754"/>
      <c r="JMU12" s="754"/>
      <c r="JMV12" s="754"/>
      <c r="JMW12" s="216"/>
      <c r="JMX12" s="217"/>
      <c r="JMY12" s="217"/>
      <c r="JMZ12" s="217"/>
      <c r="JNA12" s="217"/>
      <c r="JNB12" s="217"/>
      <c r="JNC12" s="218"/>
      <c r="JND12" s="753"/>
      <c r="JNE12" s="754"/>
      <c r="JNF12" s="754"/>
      <c r="JNG12" s="754"/>
      <c r="JNH12" s="754"/>
      <c r="JNI12" s="216"/>
      <c r="JNJ12" s="217"/>
      <c r="JNK12" s="217"/>
      <c r="JNL12" s="217"/>
      <c r="JNM12" s="217"/>
      <c r="JNN12" s="217"/>
      <c r="JNO12" s="218"/>
      <c r="JNP12" s="753"/>
      <c r="JNQ12" s="754"/>
      <c r="JNR12" s="754"/>
      <c r="JNS12" s="754"/>
      <c r="JNT12" s="754"/>
      <c r="JNU12" s="216"/>
      <c r="JNV12" s="217"/>
      <c r="JNW12" s="217"/>
      <c r="JNX12" s="217"/>
      <c r="JNY12" s="217"/>
      <c r="JNZ12" s="217"/>
      <c r="JOA12" s="218"/>
      <c r="JOB12" s="753"/>
      <c r="JOC12" s="754"/>
      <c r="JOD12" s="754"/>
      <c r="JOE12" s="754"/>
      <c r="JOF12" s="754"/>
      <c r="JOG12" s="216"/>
      <c r="JOH12" s="217"/>
      <c r="JOI12" s="217"/>
      <c r="JOJ12" s="217"/>
      <c r="JOK12" s="217"/>
      <c r="JOL12" s="217"/>
      <c r="JOM12" s="218"/>
      <c r="JON12" s="753"/>
      <c r="JOO12" s="754"/>
      <c r="JOP12" s="754"/>
      <c r="JOQ12" s="754"/>
      <c r="JOR12" s="754"/>
      <c r="JOS12" s="216"/>
      <c r="JOT12" s="217"/>
      <c r="JOU12" s="217"/>
      <c r="JOV12" s="217"/>
      <c r="JOW12" s="217"/>
      <c r="JOX12" s="217"/>
      <c r="JOY12" s="218"/>
      <c r="JOZ12" s="753"/>
      <c r="JPA12" s="754"/>
      <c r="JPB12" s="754"/>
      <c r="JPC12" s="754"/>
      <c r="JPD12" s="754"/>
      <c r="JPE12" s="216"/>
      <c r="JPF12" s="217"/>
      <c r="JPG12" s="217"/>
      <c r="JPH12" s="217"/>
      <c r="JPI12" s="217"/>
      <c r="JPJ12" s="217"/>
      <c r="JPK12" s="218"/>
      <c r="JPL12" s="753"/>
      <c r="JPM12" s="754"/>
      <c r="JPN12" s="754"/>
      <c r="JPO12" s="754"/>
      <c r="JPP12" s="754"/>
      <c r="JPQ12" s="216"/>
      <c r="JPR12" s="217"/>
      <c r="JPS12" s="217"/>
      <c r="JPT12" s="217"/>
      <c r="JPU12" s="217"/>
      <c r="JPV12" s="217"/>
      <c r="JPW12" s="218"/>
      <c r="JPX12" s="753"/>
      <c r="JPY12" s="754"/>
      <c r="JPZ12" s="754"/>
      <c r="JQA12" s="754"/>
      <c r="JQB12" s="754"/>
      <c r="JQC12" s="216"/>
      <c r="JQD12" s="217"/>
      <c r="JQE12" s="217"/>
      <c r="JQF12" s="217"/>
      <c r="JQG12" s="217"/>
      <c r="JQH12" s="217"/>
      <c r="JQI12" s="218"/>
      <c r="JQJ12" s="753"/>
      <c r="JQK12" s="754"/>
      <c r="JQL12" s="754"/>
      <c r="JQM12" s="754"/>
      <c r="JQN12" s="754"/>
      <c r="JQO12" s="216"/>
      <c r="JQP12" s="217"/>
      <c r="JQQ12" s="217"/>
      <c r="JQR12" s="217"/>
      <c r="JQS12" s="217"/>
      <c r="JQT12" s="217"/>
      <c r="JQU12" s="218"/>
      <c r="JQV12" s="753"/>
      <c r="JQW12" s="754"/>
      <c r="JQX12" s="754"/>
      <c r="JQY12" s="754"/>
      <c r="JQZ12" s="754"/>
      <c r="JRA12" s="216"/>
      <c r="JRB12" s="217"/>
      <c r="JRC12" s="217"/>
      <c r="JRD12" s="217"/>
      <c r="JRE12" s="217"/>
      <c r="JRF12" s="217"/>
      <c r="JRG12" s="218"/>
      <c r="JRH12" s="753"/>
      <c r="JRI12" s="754"/>
      <c r="JRJ12" s="754"/>
      <c r="JRK12" s="754"/>
      <c r="JRL12" s="754"/>
      <c r="JRM12" s="216"/>
      <c r="JRN12" s="217"/>
      <c r="JRO12" s="217"/>
      <c r="JRP12" s="217"/>
      <c r="JRQ12" s="217"/>
      <c r="JRR12" s="217"/>
      <c r="JRS12" s="218"/>
      <c r="JRT12" s="753"/>
      <c r="JRU12" s="754"/>
      <c r="JRV12" s="754"/>
      <c r="JRW12" s="754"/>
      <c r="JRX12" s="754"/>
      <c r="JRY12" s="216"/>
      <c r="JRZ12" s="217"/>
      <c r="JSA12" s="217"/>
      <c r="JSB12" s="217"/>
      <c r="JSC12" s="217"/>
      <c r="JSD12" s="217"/>
      <c r="JSE12" s="218"/>
      <c r="JSF12" s="753"/>
      <c r="JSG12" s="754"/>
      <c r="JSH12" s="754"/>
      <c r="JSI12" s="754"/>
      <c r="JSJ12" s="754"/>
      <c r="JSK12" s="216"/>
      <c r="JSL12" s="217"/>
      <c r="JSM12" s="217"/>
      <c r="JSN12" s="217"/>
      <c r="JSO12" s="217"/>
      <c r="JSP12" s="217"/>
      <c r="JSQ12" s="218"/>
      <c r="JSR12" s="753"/>
      <c r="JSS12" s="754"/>
      <c r="JST12" s="754"/>
      <c r="JSU12" s="754"/>
      <c r="JSV12" s="754"/>
      <c r="JSW12" s="216"/>
      <c r="JSX12" s="217"/>
      <c r="JSY12" s="217"/>
      <c r="JSZ12" s="217"/>
      <c r="JTA12" s="217"/>
      <c r="JTB12" s="217"/>
      <c r="JTC12" s="218"/>
      <c r="JTD12" s="753"/>
      <c r="JTE12" s="754"/>
      <c r="JTF12" s="754"/>
      <c r="JTG12" s="754"/>
      <c r="JTH12" s="754"/>
      <c r="JTI12" s="216"/>
      <c r="JTJ12" s="217"/>
      <c r="JTK12" s="217"/>
      <c r="JTL12" s="217"/>
      <c r="JTM12" s="217"/>
      <c r="JTN12" s="217"/>
      <c r="JTO12" s="218"/>
      <c r="JTP12" s="753"/>
      <c r="JTQ12" s="754"/>
      <c r="JTR12" s="754"/>
      <c r="JTS12" s="754"/>
      <c r="JTT12" s="754"/>
      <c r="JTU12" s="216"/>
      <c r="JTV12" s="217"/>
      <c r="JTW12" s="217"/>
      <c r="JTX12" s="217"/>
      <c r="JTY12" s="217"/>
      <c r="JTZ12" s="217"/>
      <c r="JUA12" s="218"/>
      <c r="JUB12" s="753"/>
      <c r="JUC12" s="754"/>
      <c r="JUD12" s="754"/>
      <c r="JUE12" s="754"/>
      <c r="JUF12" s="754"/>
      <c r="JUG12" s="216"/>
      <c r="JUH12" s="217"/>
      <c r="JUI12" s="217"/>
      <c r="JUJ12" s="217"/>
      <c r="JUK12" s="217"/>
      <c r="JUL12" s="217"/>
      <c r="JUM12" s="218"/>
      <c r="JUN12" s="753"/>
      <c r="JUO12" s="754"/>
      <c r="JUP12" s="754"/>
      <c r="JUQ12" s="754"/>
      <c r="JUR12" s="754"/>
      <c r="JUS12" s="216"/>
      <c r="JUT12" s="217"/>
      <c r="JUU12" s="217"/>
      <c r="JUV12" s="217"/>
      <c r="JUW12" s="217"/>
      <c r="JUX12" s="217"/>
      <c r="JUY12" s="218"/>
      <c r="JUZ12" s="753"/>
      <c r="JVA12" s="754"/>
      <c r="JVB12" s="754"/>
      <c r="JVC12" s="754"/>
      <c r="JVD12" s="754"/>
      <c r="JVE12" s="216"/>
      <c r="JVF12" s="217"/>
      <c r="JVG12" s="217"/>
      <c r="JVH12" s="217"/>
      <c r="JVI12" s="217"/>
      <c r="JVJ12" s="217"/>
      <c r="JVK12" s="218"/>
      <c r="JVL12" s="753"/>
      <c r="JVM12" s="754"/>
      <c r="JVN12" s="754"/>
      <c r="JVO12" s="754"/>
      <c r="JVP12" s="754"/>
      <c r="JVQ12" s="216"/>
      <c r="JVR12" s="217"/>
      <c r="JVS12" s="217"/>
      <c r="JVT12" s="217"/>
      <c r="JVU12" s="217"/>
      <c r="JVV12" s="217"/>
      <c r="JVW12" s="218"/>
      <c r="JVX12" s="753"/>
      <c r="JVY12" s="754"/>
      <c r="JVZ12" s="754"/>
      <c r="JWA12" s="754"/>
      <c r="JWB12" s="754"/>
      <c r="JWC12" s="216"/>
      <c r="JWD12" s="217"/>
      <c r="JWE12" s="217"/>
      <c r="JWF12" s="217"/>
      <c r="JWG12" s="217"/>
      <c r="JWH12" s="217"/>
      <c r="JWI12" s="218"/>
      <c r="JWJ12" s="753"/>
      <c r="JWK12" s="754"/>
      <c r="JWL12" s="754"/>
      <c r="JWM12" s="754"/>
      <c r="JWN12" s="754"/>
      <c r="JWO12" s="216"/>
      <c r="JWP12" s="217"/>
      <c r="JWQ12" s="217"/>
      <c r="JWR12" s="217"/>
      <c r="JWS12" s="217"/>
      <c r="JWT12" s="217"/>
      <c r="JWU12" s="218"/>
      <c r="JWV12" s="753"/>
      <c r="JWW12" s="754"/>
      <c r="JWX12" s="754"/>
      <c r="JWY12" s="754"/>
      <c r="JWZ12" s="754"/>
      <c r="JXA12" s="216"/>
      <c r="JXB12" s="217"/>
      <c r="JXC12" s="217"/>
      <c r="JXD12" s="217"/>
      <c r="JXE12" s="217"/>
      <c r="JXF12" s="217"/>
      <c r="JXG12" s="218"/>
      <c r="JXH12" s="753"/>
      <c r="JXI12" s="754"/>
      <c r="JXJ12" s="754"/>
      <c r="JXK12" s="754"/>
      <c r="JXL12" s="754"/>
      <c r="JXM12" s="216"/>
      <c r="JXN12" s="217"/>
      <c r="JXO12" s="217"/>
      <c r="JXP12" s="217"/>
      <c r="JXQ12" s="217"/>
      <c r="JXR12" s="217"/>
      <c r="JXS12" s="218"/>
      <c r="JXT12" s="753"/>
      <c r="JXU12" s="754"/>
      <c r="JXV12" s="754"/>
      <c r="JXW12" s="754"/>
      <c r="JXX12" s="754"/>
      <c r="JXY12" s="216"/>
      <c r="JXZ12" s="217"/>
      <c r="JYA12" s="217"/>
      <c r="JYB12" s="217"/>
      <c r="JYC12" s="217"/>
      <c r="JYD12" s="217"/>
      <c r="JYE12" s="218"/>
      <c r="JYF12" s="753"/>
      <c r="JYG12" s="754"/>
      <c r="JYH12" s="754"/>
      <c r="JYI12" s="754"/>
      <c r="JYJ12" s="754"/>
      <c r="JYK12" s="216"/>
      <c r="JYL12" s="217"/>
      <c r="JYM12" s="217"/>
      <c r="JYN12" s="217"/>
      <c r="JYO12" s="217"/>
      <c r="JYP12" s="217"/>
      <c r="JYQ12" s="218"/>
      <c r="JYR12" s="753"/>
      <c r="JYS12" s="754"/>
      <c r="JYT12" s="754"/>
      <c r="JYU12" s="754"/>
      <c r="JYV12" s="754"/>
      <c r="JYW12" s="216"/>
      <c r="JYX12" s="217"/>
      <c r="JYY12" s="217"/>
      <c r="JYZ12" s="217"/>
      <c r="JZA12" s="217"/>
      <c r="JZB12" s="217"/>
      <c r="JZC12" s="218"/>
      <c r="JZD12" s="753"/>
      <c r="JZE12" s="754"/>
      <c r="JZF12" s="754"/>
      <c r="JZG12" s="754"/>
      <c r="JZH12" s="754"/>
      <c r="JZI12" s="216"/>
      <c r="JZJ12" s="217"/>
      <c r="JZK12" s="217"/>
      <c r="JZL12" s="217"/>
      <c r="JZM12" s="217"/>
      <c r="JZN12" s="217"/>
      <c r="JZO12" s="218"/>
      <c r="JZP12" s="753"/>
      <c r="JZQ12" s="754"/>
      <c r="JZR12" s="754"/>
      <c r="JZS12" s="754"/>
      <c r="JZT12" s="754"/>
      <c r="JZU12" s="216"/>
      <c r="JZV12" s="217"/>
      <c r="JZW12" s="217"/>
      <c r="JZX12" s="217"/>
      <c r="JZY12" s="217"/>
      <c r="JZZ12" s="217"/>
      <c r="KAA12" s="218"/>
      <c r="KAB12" s="753"/>
      <c r="KAC12" s="754"/>
      <c r="KAD12" s="754"/>
      <c r="KAE12" s="754"/>
      <c r="KAF12" s="754"/>
      <c r="KAG12" s="216"/>
      <c r="KAH12" s="217"/>
      <c r="KAI12" s="217"/>
      <c r="KAJ12" s="217"/>
      <c r="KAK12" s="217"/>
      <c r="KAL12" s="217"/>
      <c r="KAM12" s="218"/>
      <c r="KAN12" s="753"/>
      <c r="KAO12" s="754"/>
      <c r="KAP12" s="754"/>
      <c r="KAQ12" s="754"/>
      <c r="KAR12" s="754"/>
      <c r="KAS12" s="216"/>
      <c r="KAT12" s="217"/>
      <c r="KAU12" s="217"/>
      <c r="KAV12" s="217"/>
      <c r="KAW12" s="217"/>
      <c r="KAX12" s="217"/>
      <c r="KAY12" s="218"/>
      <c r="KAZ12" s="753"/>
      <c r="KBA12" s="754"/>
      <c r="KBB12" s="754"/>
      <c r="KBC12" s="754"/>
      <c r="KBD12" s="754"/>
      <c r="KBE12" s="216"/>
      <c r="KBF12" s="217"/>
      <c r="KBG12" s="217"/>
      <c r="KBH12" s="217"/>
      <c r="KBI12" s="217"/>
      <c r="KBJ12" s="217"/>
      <c r="KBK12" s="218"/>
      <c r="KBL12" s="753"/>
      <c r="KBM12" s="754"/>
      <c r="KBN12" s="754"/>
      <c r="KBO12" s="754"/>
      <c r="KBP12" s="754"/>
      <c r="KBQ12" s="216"/>
      <c r="KBR12" s="217"/>
      <c r="KBS12" s="217"/>
      <c r="KBT12" s="217"/>
      <c r="KBU12" s="217"/>
      <c r="KBV12" s="217"/>
      <c r="KBW12" s="218"/>
      <c r="KBX12" s="753"/>
      <c r="KBY12" s="754"/>
      <c r="KBZ12" s="754"/>
      <c r="KCA12" s="754"/>
      <c r="KCB12" s="754"/>
      <c r="KCC12" s="216"/>
      <c r="KCD12" s="217"/>
      <c r="KCE12" s="217"/>
      <c r="KCF12" s="217"/>
      <c r="KCG12" s="217"/>
      <c r="KCH12" s="217"/>
      <c r="KCI12" s="218"/>
      <c r="KCJ12" s="753"/>
      <c r="KCK12" s="754"/>
      <c r="KCL12" s="754"/>
      <c r="KCM12" s="754"/>
      <c r="KCN12" s="754"/>
      <c r="KCO12" s="216"/>
      <c r="KCP12" s="217"/>
      <c r="KCQ12" s="217"/>
      <c r="KCR12" s="217"/>
      <c r="KCS12" s="217"/>
      <c r="KCT12" s="217"/>
      <c r="KCU12" s="218"/>
      <c r="KCV12" s="753"/>
      <c r="KCW12" s="754"/>
      <c r="KCX12" s="754"/>
      <c r="KCY12" s="754"/>
      <c r="KCZ12" s="754"/>
      <c r="KDA12" s="216"/>
      <c r="KDB12" s="217"/>
      <c r="KDC12" s="217"/>
      <c r="KDD12" s="217"/>
      <c r="KDE12" s="217"/>
      <c r="KDF12" s="217"/>
      <c r="KDG12" s="218"/>
      <c r="KDH12" s="753"/>
      <c r="KDI12" s="754"/>
      <c r="KDJ12" s="754"/>
      <c r="KDK12" s="754"/>
      <c r="KDL12" s="754"/>
      <c r="KDM12" s="216"/>
      <c r="KDN12" s="217"/>
      <c r="KDO12" s="217"/>
      <c r="KDP12" s="217"/>
      <c r="KDQ12" s="217"/>
      <c r="KDR12" s="217"/>
      <c r="KDS12" s="218"/>
      <c r="KDT12" s="753"/>
      <c r="KDU12" s="754"/>
      <c r="KDV12" s="754"/>
      <c r="KDW12" s="754"/>
      <c r="KDX12" s="754"/>
      <c r="KDY12" s="216"/>
      <c r="KDZ12" s="217"/>
      <c r="KEA12" s="217"/>
      <c r="KEB12" s="217"/>
      <c r="KEC12" s="217"/>
      <c r="KED12" s="217"/>
      <c r="KEE12" s="218"/>
      <c r="KEF12" s="753"/>
      <c r="KEG12" s="754"/>
      <c r="KEH12" s="754"/>
      <c r="KEI12" s="754"/>
      <c r="KEJ12" s="754"/>
      <c r="KEK12" s="216"/>
      <c r="KEL12" s="217"/>
      <c r="KEM12" s="217"/>
      <c r="KEN12" s="217"/>
      <c r="KEO12" s="217"/>
      <c r="KEP12" s="217"/>
      <c r="KEQ12" s="218"/>
      <c r="KER12" s="753"/>
      <c r="KES12" s="754"/>
      <c r="KET12" s="754"/>
      <c r="KEU12" s="754"/>
      <c r="KEV12" s="754"/>
      <c r="KEW12" s="216"/>
      <c r="KEX12" s="217"/>
      <c r="KEY12" s="217"/>
      <c r="KEZ12" s="217"/>
      <c r="KFA12" s="217"/>
      <c r="KFB12" s="217"/>
      <c r="KFC12" s="218"/>
      <c r="KFD12" s="753"/>
      <c r="KFE12" s="754"/>
      <c r="KFF12" s="754"/>
      <c r="KFG12" s="754"/>
      <c r="KFH12" s="754"/>
      <c r="KFI12" s="216"/>
      <c r="KFJ12" s="217"/>
      <c r="KFK12" s="217"/>
      <c r="KFL12" s="217"/>
      <c r="KFM12" s="217"/>
      <c r="KFN12" s="217"/>
      <c r="KFO12" s="218"/>
      <c r="KFP12" s="753"/>
      <c r="KFQ12" s="754"/>
      <c r="KFR12" s="754"/>
      <c r="KFS12" s="754"/>
      <c r="KFT12" s="754"/>
      <c r="KFU12" s="216"/>
      <c r="KFV12" s="217"/>
      <c r="KFW12" s="217"/>
      <c r="KFX12" s="217"/>
      <c r="KFY12" s="217"/>
      <c r="KFZ12" s="217"/>
      <c r="KGA12" s="218"/>
      <c r="KGB12" s="753"/>
      <c r="KGC12" s="754"/>
      <c r="KGD12" s="754"/>
      <c r="KGE12" s="754"/>
      <c r="KGF12" s="754"/>
      <c r="KGG12" s="216"/>
      <c r="KGH12" s="217"/>
      <c r="KGI12" s="217"/>
      <c r="KGJ12" s="217"/>
      <c r="KGK12" s="217"/>
      <c r="KGL12" s="217"/>
      <c r="KGM12" s="218"/>
      <c r="KGN12" s="753"/>
      <c r="KGO12" s="754"/>
      <c r="KGP12" s="754"/>
      <c r="KGQ12" s="754"/>
      <c r="KGR12" s="754"/>
      <c r="KGS12" s="216"/>
      <c r="KGT12" s="217"/>
      <c r="KGU12" s="217"/>
      <c r="KGV12" s="217"/>
      <c r="KGW12" s="217"/>
      <c r="KGX12" s="217"/>
      <c r="KGY12" s="218"/>
      <c r="KGZ12" s="753"/>
      <c r="KHA12" s="754"/>
      <c r="KHB12" s="754"/>
      <c r="KHC12" s="754"/>
      <c r="KHD12" s="754"/>
      <c r="KHE12" s="216"/>
      <c r="KHF12" s="217"/>
      <c r="KHG12" s="217"/>
      <c r="KHH12" s="217"/>
      <c r="KHI12" s="217"/>
      <c r="KHJ12" s="217"/>
      <c r="KHK12" s="218"/>
      <c r="KHL12" s="753"/>
      <c r="KHM12" s="754"/>
      <c r="KHN12" s="754"/>
      <c r="KHO12" s="754"/>
      <c r="KHP12" s="754"/>
      <c r="KHQ12" s="216"/>
      <c r="KHR12" s="217"/>
      <c r="KHS12" s="217"/>
      <c r="KHT12" s="217"/>
      <c r="KHU12" s="217"/>
      <c r="KHV12" s="217"/>
      <c r="KHW12" s="218"/>
      <c r="KHX12" s="753"/>
      <c r="KHY12" s="754"/>
      <c r="KHZ12" s="754"/>
      <c r="KIA12" s="754"/>
      <c r="KIB12" s="754"/>
      <c r="KIC12" s="216"/>
      <c r="KID12" s="217"/>
      <c r="KIE12" s="217"/>
      <c r="KIF12" s="217"/>
      <c r="KIG12" s="217"/>
      <c r="KIH12" s="217"/>
      <c r="KII12" s="218"/>
      <c r="KIJ12" s="753"/>
      <c r="KIK12" s="754"/>
      <c r="KIL12" s="754"/>
      <c r="KIM12" s="754"/>
      <c r="KIN12" s="754"/>
      <c r="KIO12" s="216"/>
      <c r="KIP12" s="217"/>
      <c r="KIQ12" s="217"/>
      <c r="KIR12" s="217"/>
      <c r="KIS12" s="217"/>
      <c r="KIT12" s="217"/>
      <c r="KIU12" s="218"/>
      <c r="KIV12" s="753"/>
      <c r="KIW12" s="754"/>
      <c r="KIX12" s="754"/>
      <c r="KIY12" s="754"/>
      <c r="KIZ12" s="754"/>
      <c r="KJA12" s="216"/>
      <c r="KJB12" s="217"/>
      <c r="KJC12" s="217"/>
      <c r="KJD12" s="217"/>
      <c r="KJE12" s="217"/>
      <c r="KJF12" s="217"/>
      <c r="KJG12" s="218"/>
      <c r="KJH12" s="753"/>
      <c r="KJI12" s="754"/>
      <c r="KJJ12" s="754"/>
      <c r="KJK12" s="754"/>
      <c r="KJL12" s="754"/>
      <c r="KJM12" s="216"/>
      <c r="KJN12" s="217"/>
      <c r="KJO12" s="217"/>
      <c r="KJP12" s="217"/>
      <c r="KJQ12" s="217"/>
      <c r="KJR12" s="217"/>
      <c r="KJS12" s="218"/>
      <c r="KJT12" s="753"/>
      <c r="KJU12" s="754"/>
      <c r="KJV12" s="754"/>
      <c r="KJW12" s="754"/>
      <c r="KJX12" s="754"/>
      <c r="KJY12" s="216"/>
      <c r="KJZ12" s="217"/>
      <c r="KKA12" s="217"/>
      <c r="KKB12" s="217"/>
      <c r="KKC12" s="217"/>
      <c r="KKD12" s="217"/>
      <c r="KKE12" s="218"/>
      <c r="KKF12" s="753"/>
      <c r="KKG12" s="754"/>
      <c r="KKH12" s="754"/>
      <c r="KKI12" s="754"/>
      <c r="KKJ12" s="754"/>
      <c r="KKK12" s="216"/>
      <c r="KKL12" s="217"/>
      <c r="KKM12" s="217"/>
      <c r="KKN12" s="217"/>
      <c r="KKO12" s="217"/>
      <c r="KKP12" s="217"/>
      <c r="KKQ12" s="218"/>
      <c r="KKR12" s="753"/>
      <c r="KKS12" s="754"/>
      <c r="KKT12" s="754"/>
      <c r="KKU12" s="754"/>
      <c r="KKV12" s="754"/>
      <c r="KKW12" s="216"/>
      <c r="KKX12" s="217"/>
      <c r="KKY12" s="217"/>
      <c r="KKZ12" s="217"/>
      <c r="KLA12" s="217"/>
      <c r="KLB12" s="217"/>
      <c r="KLC12" s="218"/>
      <c r="KLD12" s="753"/>
      <c r="KLE12" s="754"/>
      <c r="KLF12" s="754"/>
      <c r="KLG12" s="754"/>
      <c r="KLH12" s="754"/>
      <c r="KLI12" s="216"/>
      <c r="KLJ12" s="217"/>
      <c r="KLK12" s="217"/>
      <c r="KLL12" s="217"/>
      <c r="KLM12" s="217"/>
      <c r="KLN12" s="217"/>
      <c r="KLO12" s="218"/>
      <c r="KLP12" s="753"/>
      <c r="KLQ12" s="754"/>
      <c r="KLR12" s="754"/>
      <c r="KLS12" s="754"/>
      <c r="KLT12" s="754"/>
      <c r="KLU12" s="216"/>
      <c r="KLV12" s="217"/>
      <c r="KLW12" s="217"/>
      <c r="KLX12" s="217"/>
      <c r="KLY12" s="217"/>
      <c r="KLZ12" s="217"/>
      <c r="KMA12" s="218"/>
      <c r="KMB12" s="753"/>
      <c r="KMC12" s="754"/>
      <c r="KMD12" s="754"/>
      <c r="KME12" s="754"/>
      <c r="KMF12" s="754"/>
      <c r="KMG12" s="216"/>
      <c r="KMH12" s="217"/>
      <c r="KMI12" s="217"/>
      <c r="KMJ12" s="217"/>
      <c r="KMK12" s="217"/>
      <c r="KML12" s="217"/>
      <c r="KMM12" s="218"/>
      <c r="KMN12" s="753"/>
      <c r="KMO12" s="754"/>
      <c r="KMP12" s="754"/>
      <c r="KMQ12" s="754"/>
      <c r="KMR12" s="754"/>
      <c r="KMS12" s="216"/>
      <c r="KMT12" s="217"/>
      <c r="KMU12" s="217"/>
      <c r="KMV12" s="217"/>
      <c r="KMW12" s="217"/>
      <c r="KMX12" s="217"/>
      <c r="KMY12" s="218"/>
      <c r="KMZ12" s="753"/>
      <c r="KNA12" s="754"/>
      <c r="KNB12" s="754"/>
      <c r="KNC12" s="754"/>
      <c r="KND12" s="754"/>
      <c r="KNE12" s="216"/>
      <c r="KNF12" s="217"/>
      <c r="KNG12" s="217"/>
      <c r="KNH12" s="217"/>
      <c r="KNI12" s="217"/>
      <c r="KNJ12" s="217"/>
      <c r="KNK12" s="218"/>
      <c r="KNL12" s="753"/>
      <c r="KNM12" s="754"/>
      <c r="KNN12" s="754"/>
      <c r="KNO12" s="754"/>
      <c r="KNP12" s="754"/>
      <c r="KNQ12" s="216"/>
      <c r="KNR12" s="217"/>
      <c r="KNS12" s="217"/>
      <c r="KNT12" s="217"/>
      <c r="KNU12" s="217"/>
      <c r="KNV12" s="217"/>
      <c r="KNW12" s="218"/>
      <c r="KNX12" s="753"/>
      <c r="KNY12" s="754"/>
      <c r="KNZ12" s="754"/>
      <c r="KOA12" s="754"/>
      <c r="KOB12" s="754"/>
      <c r="KOC12" s="216"/>
      <c r="KOD12" s="217"/>
      <c r="KOE12" s="217"/>
      <c r="KOF12" s="217"/>
      <c r="KOG12" s="217"/>
      <c r="KOH12" s="217"/>
      <c r="KOI12" s="218"/>
      <c r="KOJ12" s="753"/>
      <c r="KOK12" s="754"/>
      <c r="KOL12" s="754"/>
      <c r="KOM12" s="754"/>
      <c r="KON12" s="754"/>
      <c r="KOO12" s="216"/>
      <c r="KOP12" s="217"/>
      <c r="KOQ12" s="217"/>
      <c r="KOR12" s="217"/>
      <c r="KOS12" s="217"/>
      <c r="KOT12" s="217"/>
      <c r="KOU12" s="218"/>
      <c r="KOV12" s="753"/>
      <c r="KOW12" s="754"/>
      <c r="KOX12" s="754"/>
      <c r="KOY12" s="754"/>
      <c r="KOZ12" s="754"/>
      <c r="KPA12" s="216"/>
      <c r="KPB12" s="217"/>
      <c r="KPC12" s="217"/>
      <c r="KPD12" s="217"/>
      <c r="KPE12" s="217"/>
      <c r="KPF12" s="217"/>
      <c r="KPG12" s="218"/>
      <c r="KPH12" s="753"/>
      <c r="KPI12" s="754"/>
      <c r="KPJ12" s="754"/>
      <c r="KPK12" s="754"/>
      <c r="KPL12" s="754"/>
      <c r="KPM12" s="216"/>
      <c r="KPN12" s="217"/>
      <c r="KPO12" s="217"/>
      <c r="KPP12" s="217"/>
      <c r="KPQ12" s="217"/>
      <c r="KPR12" s="217"/>
      <c r="KPS12" s="218"/>
      <c r="KPT12" s="753"/>
      <c r="KPU12" s="754"/>
      <c r="KPV12" s="754"/>
      <c r="KPW12" s="754"/>
      <c r="KPX12" s="754"/>
      <c r="KPY12" s="216"/>
      <c r="KPZ12" s="217"/>
      <c r="KQA12" s="217"/>
      <c r="KQB12" s="217"/>
      <c r="KQC12" s="217"/>
      <c r="KQD12" s="217"/>
      <c r="KQE12" s="218"/>
      <c r="KQF12" s="753"/>
      <c r="KQG12" s="754"/>
      <c r="KQH12" s="754"/>
      <c r="KQI12" s="754"/>
      <c r="KQJ12" s="754"/>
      <c r="KQK12" s="216"/>
      <c r="KQL12" s="217"/>
      <c r="KQM12" s="217"/>
      <c r="KQN12" s="217"/>
      <c r="KQO12" s="217"/>
      <c r="KQP12" s="217"/>
      <c r="KQQ12" s="218"/>
      <c r="KQR12" s="753"/>
      <c r="KQS12" s="754"/>
      <c r="KQT12" s="754"/>
      <c r="KQU12" s="754"/>
      <c r="KQV12" s="754"/>
      <c r="KQW12" s="216"/>
      <c r="KQX12" s="217"/>
      <c r="KQY12" s="217"/>
      <c r="KQZ12" s="217"/>
      <c r="KRA12" s="217"/>
      <c r="KRB12" s="217"/>
      <c r="KRC12" s="218"/>
      <c r="KRD12" s="753"/>
      <c r="KRE12" s="754"/>
      <c r="KRF12" s="754"/>
      <c r="KRG12" s="754"/>
      <c r="KRH12" s="754"/>
      <c r="KRI12" s="216"/>
      <c r="KRJ12" s="217"/>
      <c r="KRK12" s="217"/>
      <c r="KRL12" s="217"/>
      <c r="KRM12" s="217"/>
      <c r="KRN12" s="217"/>
      <c r="KRO12" s="218"/>
      <c r="KRP12" s="753"/>
      <c r="KRQ12" s="754"/>
      <c r="KRR12" s="754"/>
      <c r="KRS12" s="754"/>
      <c r="KRT12" s="754"/>
      <c r="KRU12" s="216"/>
      <c r="KRV12" s="217"/>
      <c r="KRW12" s="217"/>
      <c r="KRX12" s="217"/>
      <c r="KRY12" s="217"/>
      <c r="KRZ12" s="217"/>
      <c r="KSA12" s="218"/>
      <c r="KSB12" s="753"/>
      <c r="KSC12" s="754"/>
      <c r="KSD12" s="754"/>
      <c r="KSE12" s="754"/>
      <c r="KSF12" s="754"/>
      <c r="KSG12" s="216"/>
      <c r="KSH12" s="217"/>
      <c r="KSI12" s="217"/>
      <c r="KSJ12" s="217"/>
      <c r="KSK12" s="217"/>
      <c r="KSL12" s="217"/>
      <c r="KSM12" s="218"/>
      <c r="KSN12" s="753"/>
      <c r="KSO12" s="754"/>
      <c r="KSP12" s="754"/>
      <c r="KSQ12" s="754"/>
      <c r="KSR12" s="754"/>
      <c r="KSS12" s="216"/>
      <c r="KST12" s="217"/>
      <c r="KSU12" s="217"/>
      <c r="KSV12" s="217"/>
      <c r="KSW12" s="217"/>
      <c r="KSX12" s="217"/>
      <c r="KSY12" s="218"/>
      <c r="KSZ12" s="753"/>
      <c r="KTA12" s="754"/>
      <c r="KTB12" s="754"/>
      <c r="KTC12" s="754"/>
      <c r="KTD12" s="754"/>
      <c r="KTE12" s="216"/>
      <c r="KTF12" s="217"/>
      <c r="KTG12" s="217"/>
      <c r="KTH12" s="217"/>
      <c r="KTI12" s="217"/>
      <c r="KTJ12" s="217"/>
      <c r="KTK12" s="218"/>
      <c r="KTL12" s="753"/>
      <c r="KTM12" s="754"/>
      <c r="KTN12" s="754"/>
      <c r="KTO12" s="754"/>
      <c r="KTP12" s="754"/>
      <c r="KTQ12" s="216"/>
      <c r="KTR12" s="217"/>
      <c r="KTS12" s="217"/>
      <c r="KTT12" s="217"/>
      <c r="KTU12" s="217"/>
      <c r="KTV12" s="217"/>
      <c r="KTW12" s="218"/>
      <c r="KTX12" s="753"/>
      <c r="KTY12" s="754"/>
      <c r="KTZ12" s="754"/>
      <c r="KUA12" s="754"/>
      <c r="KUB12" s="754"/>
      <c r="KUC12" s="216"/>
      <c r="KUD12" s="217"/>
      <c r="KUE12" s="217"/>
      <c r="KUF12" s="217"/>
      <c r="KUG12" s="217"/>
      <c r="KUH12" s="217"/>
      <c r="KUI12" s="218"/>
      <c r="KUJ12" s="753"/>
      <c r="KUK12" s="754"/>
      <c r="KUL12" s="754"/>
      <c r="KUM12" s="754"/>
      <c r="KUN12" s="754"/>
      <c r="KUO12" s="216"/>
      <c r="KUP12" s="217"/>
      <c r="KUQ12" s="217"/>
      <c r="KUR12" s="217"/>
      <c r="KUS12" s="217"/>
      <c r="KUT12" s="217"/>
      <c r="KUU12" s="218"/>
      <c r="KUV12" s="753"/>
      <c r="KUW12" s="754"/>
      <c r="KUX12" s="754"/>
      <c r="KUY12" s="754"/>
      <c r="KUZ12" s="754"/>
      <c r="KVA12" s="216"/>
      <c r="KVB12" s="217"/>
      <c r="KVC12" s="217"/>
      <c r="KVD12" s="217"/>
      <c r="KVE12" s="217"/>
      <c r="KVF12" s="217"/>
      <c r="KVG12" s="218"/>
      <c r="KVH12" s="753"/>
      <c r="KVI12" s="754"/>
      <c r="KVJ12" s="754"/>
      <c r="KVK12" s="754"/>
      <c r="KVL12" s="754"/>
      <c r="KVM12" s="216"/>
      <c r="KVN12" s="217"/>
      <c r="KVO12" s="217"/>
      <c r="KVP12" s="217"/>
      <c r="KVQ12" s="217"/>
      <c r="KVR12" s="217"/>
      <c r="KVS12" s="218"/>
      <c r="KVT12" s="753"/>
      <c r="KVU12" s="754"/>
      <c r="KVV12" s="754"/>
      <c r="KVW12" s="754"/>
      <c r="KVX12" s="754"/>
      <c r="KVY12" s="216"/>
      <c r="KVZ12" s="217"/>
      <c r="KWA12" s="217"/>
      <c r="KWB12" s="217"/>
      <c r="KWC12" s="217"/>
      <c r="KWD12" s="217"/>
      <c r="KWE12" s="218"/>
      <c r="KWF12" s="753"/>
      <c r="KWG12" s="754"/>
      <c r="KWH12" s="754"/>
      <c r="KWI12" s="754"/>
      <c r="KWJ12" s="754"/>
      <c r="KWK12" s="216"/>
      <c r="KWL12" s="217"/>
      <c r="KWM12" s="217"/>
      <c r="KWN12" s="217"/>
      <c r="KWO12" s="217"/>
      <c r="KWP12" s="217"/>
      <c r="KWQ12" s="218"/>
      <c r="KWR12" s="753"/>
      <c r="KWS12" s="754"/>
      <c r="KWT12" s="754"/>
      <c r="KWU12" s="754"/>
      <c r="KWV12" s="754"/>
      <c r="KWW12" s="216"/>
      <c r="KWX12" s="217"/>
      <c r="KWY12" s="217"/>
      <c r="KWZ12" s="217"/>
      <c r="KXA12" s="217"/>
      <c r="KXB12" s="217"/>
      <c r="KXC12" s="218"/>
      <c r="KXD12" s="753"/>
      <c r="KXE12" s="754"/>
      <c r="KXF12" s="754"/>
      <c r="KXG12" s="754"/>
      <c r="KXH12" s="754"/>
      <c r="KXI12" s="216"/>
      <c r="KXJ12" s="217"/>
      <c r="KXK12" s="217"/>
      <c r="KXL12" s="217"/>
      <c r="KXM12" s="217"/>
      <c r="KXN12" s="217"/>
      <c r="KXO12" s="218"/>
      <c r="KXP12" s="753"/>
      <c r="KXQ12" s="754"/>
      <c r="KXR12" s="754"/>
      <c r="KXS12" s="754"/>
      <c r="KXT12" s="754"/>
      <c r="KXU12" s="216"/>
      <c r="KXV12" s="217"/>
      <c r="KXW12" s="217"/>
      <c r="KXX12" s="217"/>
      <c r="KXY12" s="217"/>
      <c r="KXZ12" s="217"/>
      <c r="KYA12" s="218"/>
      <c r="KYB12" s="753"/>
      <c r="KYC12" s="754"/>
      <c r="KYD12" s="754"/>
      <c r="KYE12" s="754"/>
      <c r="KYF12" s="754"/>
      <c r="KYG12" s="216"/>
      <c r="KYH12" s="217"/>
      <c r="KYI12" s="217"/>
      <c r="KYJ12" s="217"/>
      <c r="KYK12" s="217"/>
      <c r="KYL12" s="217"/>
      <c r="KYM12" s="218"/>
      <c r="KYN12" s="753"/>
      <c r="KYO12" s="754"/>
      <c r="KYP12" s="754"/>
      <c r="KYQ12" s="754"/>
      <c r="KYR12" s="754"/>
      <c r="KYS12" s="216"/>
      <c r="KYT12" s="217"/>
      <c r="KYU12" s="217"/>
      <c r="KYV12" s="217"/>
      <c r="KYW12" s="217"/>
      <c r="KYX12" s="217"/>
      <c r="KYY12" s="218"/>
      <c r="KYZ12" s="753"/>
      <c r="KZA12" s="754"/>
      <c r="KZB12" s="754"/>
      <c r="KZC12" s="754"/>
      <c r="KZD12" s="754"/>
      <c r="KZE12" s="216"/>
      <c r="KZF12" s="217"/>
      <c r="KZG12" s="217"/>
      <c r="KZH12" s="217"/>
      <c r="KZI12" s="217"/>
      <c r="KZJ12" s="217"/>
      <c r="KZK12" s="218"/>
      <c r="KZL12" s="753"/>
      <c r="KZM12" s="754"/>
      <c r="KZN12" s="754"/>
      <c r="KZO12" s="754"/>
      <c r="KZP12" s="754"/>
      <c r="KZQ12" s="216"/>
      <c r="KZR12" s="217"/>
      <c r="KZS12" s="217"/>
      <c r="KZT12" s="217"/>
      <c r="KZU12" s="217"/>
      <c r="KZV12" s="217"/>
      <c r="KZW12" s="218"/>
      <c r="KZX12" s="753"/>
      <c r="KZY12" s="754"/>
      <c r="KZZ12" s="754"/>
      <c r="LAA12" s="754"/>
      <c r="LAB12" s="754"/>
      <c r="LAC12" s="216"/>
      <c r="LAD12" s="217"/>
      <c r="LAE12" s="217"/>
      <c r="LAF12" s="217"/>
      <c r="LAG12" s="217"/>
      <c r="LAH12" s="217"/>
      <c r="LAI12" s="218"/>
      <c r="LAJ12" s="753"/>
      <c r="LAK12" s="754"/>
      <c r="LAL12" s="754"/>
      <c r="LAM12" s="754"/>
      <c r="LAN12" s="754"/>
      <c r="LAO12" s="216"/>
      <c r="LAP12" s="217"/>
      <c r="LAQ12" s="217"/>
      <c r="LAR12" s="217"/>
      <c r="LAS12" s="217"/>
      <c r="LAT12" s="217"/>
      <c r="LAU12" s="218"/>
      <c r="LAV12" s="753"/>
      <c r="LAW12" s="754"/>
      <c r="LAX12" s="754"/>
      <c r="LAY12" s="754"/>
      <c r="LAZ12" s="754"/>
      <c r="LBA12" s="216"/>
      <c r="LBB12" s="217"/>
      <c r="LBC12" s="217"/>
      <c r="LBD12" s="217"/>
      <c r="LBE12" s="217"/>
      <c r="LBF12" s="217"/>
      <c r="LBG12" s="218"/>
      <c r="LBH12" s="753"/>
      <c r="LBI12" s="754"/>
      <c r="LBJ12" s="754"/>
      <c r="LBK12" s="754"/>
      <c r="LBL12" s="754"/>
      <c r="LBM12" s="216"/>
      <c r="LBN12" s="217"/>
      <c r="LBO12" s="217"/>
      <c r="LBP12" s="217"/>
      <c r="LBQ12" s="217"/>
      <c r="LBR12" s="217"/>
      <c r="LBS12" s="218"/>
      <c r="LBT12" s="753"/>
      <c r="LBU12" s="754"/>
      <c r="LBV12" s="754"/>
      <c r="LBW12" s="754"/>
      <c r="LBX12" s="754"/>
      <c r="LBY12" s="216"/>
      <c r="LBZ12" s="217"/>
      <c r="LCA12" s="217"/>
      <c r="LCB12" s="217"/>
      <c r="LCC12" s="217"/>
      <c r="LCD12" s="217"/>
      <c r="LCE12" s="218"/>
      <c r="LCF12" s="753"/>
      <c r="LCG12" s="754"/>
      <c r="LCH12" s="754"/>
      <c r="LCI12" s="754"/>
      <c r="LCJ12" s="754"/>
      <c r="LCK12" s="216"/>
      <c r="LCL12" s="217"/>
      <c r="LCM12" s="217"/>
      <c r="LCN12" s="217"/>
      <c r="LCO12" s="217"/>
      <c r="LCP12" s="217"/>
      <c r="LCQ12" s="218"/>
      <c r="LCR12" s="753"/>
      <c r="LCS12" s="754"/>
      <c r="LCT12" s="754"/>
      <c r="LCU12" s="754"/>
      <c r="LCV12" s="754"/>
      <c r="LCW12" s="216"/>
      <c r="LCX12" s="217"/>
      <c r="LCY12" s="217"/>
      <c r="LCZ12" s="217"/>
      <c r="LDA12" s="217"/>
      <c r="LDB12" s="217"/>
      <c r="LDC12" s="218"/>
      <c r="LDD12" s="753"/>
      <c r="LDE12" s="754"/>
      <c r="LDF12" s="754"/>
      <c r="LDG12" s="754"/>
      <c r="LDH12" s="754"/>
      <c r="LDI12" s="216"/>
      <c r="LDJ12" s="217"/>
      <c r="LDK12" s="217"/>
      <c r="LDL12" s="217"/>
      <c r="LDM12" s="217"/>
      <c r="LDN12" s="217"/>
      <c r="LDO12" s="218"/>
      <c r="LDP12" s="753"/>
      <c r="LDQ12" s="754"/>
      <c r="LDR12" s="754"/>
      <c r="LDS12" s="754"/>
      <c r="LDT12" s="754"/>
      <c r="LDU12" s="216"/>
      <c r="LDV12" s="217"/>
      <c r="LDW12" s="217"/>
      <c r="LDX12" s="217"/>
      <c r="LDY12" s="217"/>
      <c r="LDZ12" s="217"/>
      <c r="LEA12" s="218"/>
      <c r="LEB12" s="753"/>
      <c r="LEC12" s="754"/>
      <c r="LED12" s="754"/>
      <c r="LEE12" s="754"/>
      <c r="LEF12" s="754"/>
      <c r="LEG12" s="216"/>
      <c r="LEH12" s="217"/>
      <c r="LEI12" s="217"/>
      <c r="LEJ12" s="217"/>
      <c r="LEK12" s="217"/>
      <c r="LEL12" s="217"/>
      <c r="LEM12" s="218"/>
      <c r="LEN12" s="753"/>
      <c r="LEO12" s="754"/>
      <c r="LEP12" s="754"/>
      <c r="LEQ12" s="754"/>
      <c r="LER12" s="754"/>
      <c r="LES12" s="216"/>
      <c r="LET12" s="217"/>
      <c r="LEU12" s="217"/>
      <c r="LEV12" s="217"/>
      <c r="LEW12" s="217"/>
      <c r="LEX12" s="217"/>
      <c r="LEY12" s="218"/>
      <c r="LEZ12" s="753"/>
      <c r="LFA12" s="754"/>
      <c r="LFB12" s="754"/>
      <c r="LFC12" s="754"/>
      <c r="LFD12" s="754"/>
      <c r="LFE12" s="216"/>
      <c r="LFF12" s="217"/>
      <c r="LFG12" s="217"/>
      <c r="LFH12" s="217"/>
      <c r="LFI12" s="217"/>
      <c r="LFJ12" s="217"/>
      <c r="LFK12" s="218"/>
      <c r="LFL12" s="753"/>
      <c r="LFM12" s="754"/>
      <c r="LFN12" s="754"/>
      <c r="LFO12" s="754"/>
      <c r="LFP12" s="754"/>
      <c r="LFQ12" s="216"/>
      <c r="LFR12" s="217"/>
      <c r="LFS12" s="217"/>
      <c r="LFT12" s="217"/>
      <c r="LFU12" s="217"/>
      <c r="LFV12" s="217"/>
      <c r="LFW12" s="218"/>
      <c r="LFX12" s="753"/>
      <c r="LFY12" s="754"/>
      <c r="LFZ12" s="754"/>
      <c r="LGA12" s="754"/>
      <c r="LGB12" s="754"/>
      <c r="LGC12" s="216"/>
      <c r="LGD12" s="217"/>
      <c r="LGE12" s="217"/>
      <c r="LGF12" s="217"/>
      <c r="LGG12" s="217"/>
      <c r="LGH12" s="217"/>
      <c r="LGI12" s="218"/>
      <c r="LGJ12" s="753"/>
      <c r="LGK12" s="754"/>
      <c r="LGL12" s="754"/>
      <c r="LGM12" s="754"/>
      <c r="LGN12" s="754"/>
      <c r="LGO12" s="216"/>
      <c r="LGP12" s="217"/>
      <c r="LGQ12" s="217"/>
      <c r="LGR12" s="217"/>
      <c r="LGS12" s="217"/>
      <c r="LGT12" s="217"/>
      <c r="LGU12" s="218"/>
      <c r="LGV12" s="753"/>
      <c r="LGW12" s="754"/>
      <c r="LGX12" s="754"/>
      <c r="LGY12" s="754"/>
      <c r="LGZ12" s="754"/>
      <c r="LHA12" s="216"/>
      <c r="LHB12" s="217"/>
      <c r="LHC12" s="217"/>
      <c r="LHD12" s="217"/>
      <c r="LHE12" s="217"/>
      <c r="LHF12" s="217"/>
      <c r="LHG12" s="218"/>
      <c r="LHH12" s="753"/>
      <c r="LHI12" s="754"/>
      <c r="LHJ12" s="754"/>
      <c r="LHK12" s="754"/>
      <c r="LHL12" s="754"/>
      <c r="LHM12" s="216"/>
      <c r="LHN12" s="217"/>
      <c r="LHO12" s="217"/>
      <c r="LHP12" s="217"/>
      <c r="LHQ12" s="217"/>
      <c r="LHR12" s="217"/>
      <c r="LHS12" s="218"/>
      <c r="LHT12" s="753"/>
      <c r="LHU12" s="754"/>
      <c r="LHV12" s="754"/>
      <c r="LHW12" s="754"/>
      <c r="LHX12" s="754"/>
      <c r="LHY12" s="216"/>
      <c r="LHZ12" s="217"/>
      <c r="LIA12" s="217"/>
      <c r="LIB12" s="217"/>
      <c r="LIC12" s="217"/>
      <c r="LID12" s="217"/>
      <c r="LIE12" s="218"/>
      <c r="LIF12" s="753"/>
      <c r="LIG12" s="754"/>
      <c r="LIH12" s="754"/>
      <c r="LII12" s="754"/>
      <c r="LIJ12" s="754"/>
      <c r="LIK12" s="216"/>
      <c r="LIL12" s="217"/>
      <c r="LIM12" s="217"/>
      <c r="LIN12" s="217"/>
      <c r="LIO12" s="217"/>
      <c r="LIP12" s="217"/>
      <c r="LIQ12" s="218"/>
      <c r="LIR12" s="753"/>
      <c r="LIS12" s="754"/>
      <c r="LIT12" s="754"/>
      <c r="LIU12" s="754"/>
      <c r="LIV12" s="754"/>
      <c r="LIW12" s="216"/>
      <c r="LIX12" s="217"/>
      <c r="LIY12" s="217"/>
      <c r="LIZ12" s="217"/>
      <c r="LJA12" s="217"/>
      <c r="LJB12" s="217"/>
      <c r="LJC12" s="218"/>
      <c r="LJD12" s="753"/>
      <c r="LJE12" s="754"/>
      <c r="LJF12" s="754"/>
      <c r="LJG12" s="754"/>
      <c r="LJH12" s="754"/>
      <c r="LJI12" s="216"/>
      <c r="LJJ12" s="217"/>
      <c r="LJK12" s="217"/>
      <c r="LJL12" s="217"/>
      <c r="LJM12" s="217"/>
      <c r="LJN12" s="217"/>
      <c r="LJO12" s="218"/>
      <c r="LJP12" s="753"/>
      <c r="LJQ12" s="754"/>
      <c r="LJR12" s="754"/>
      <c r="LJS12" s="754"/>
      <c r="LJT12" s="754"/>
      <c r="LJU12" s="216"/>
      <c r="LJV12" s="217"/>
      <c r="LJW12" s="217"/>
      <c r="LJX12" s="217"/>
      <c r="LJY12" s="217"/>
      <c r="LJZ12" s="217"/>
      <c r="LKA12" s="218"/>
      <c r="LKB12" s="753"/>
      <c r="LKC12" s="754"/>
      <c r="LKD12" s="754"/>
      <c r="LKE12" s="754"/>
      <c r="LKF12" s="754"/>
      <c r="LKG12" s="216"/>
      <c r="LKH12" s="217"/>
      <c r="LKI12" s="217"/>
      <c r="LKJ12" s="217"/>
      <c r="LKK12" s="217"/>
      <c r="LKL12" s="217"/>
      <c r="LKM12" s="218"/>
      <c r="LKN12" s="753"/>
      <c r="LKO12" s="754"/>
      <c r="LKP12" s="754"/>
      <c r="LKQ12" s="754"/>
      <c r="LKR12" s="754"/>
      <c r="LKS12" s="216"/>
      <c r="LKT12" s="217"/>
      <c r="LKU12" s="217"/>
      <c r="LKV12" s="217"/>
      <c r="LKW12" s="217"/>
      <c r="LKX12" s="217"/>
      <c r="LKY12" s="218"/>
      <c r="LKZ12" s="753"/>
      <c r="LLA12" s="754"/>
      <c r="LLB12" s="754"/>
      <c r="LLC12" s="754"/>
      <c r="LLD12" s="754"/>
      <c r="LLE12" s="216"/>
      <c r="LLF12" s="217"/>
      <c r="LLG12" s="217"/>
      <c r="LLH12" s="217"/>
      <c r="LLI12" s="217"/>
      <c r="LLJ12" s="217"/>
      <c r="LLK12" s="218"/>
      <c r="LLL12" s="753"/>
      <c r="LLM12" s="754"/>
      <c r="LLN12" s="754"/>
      <c r="LLO12" s="754"/>
      <c r="LLP12" s="754"/>
      <c r="LLQ12" s="216"/>
      <c r="LLR12" s="217"/>
      <c r="LLS12" s="217"/>
      <c r="LLT12" s="217"/>
      <c r="LLU12" s="217"/>
      <c r="LLV12" s="217"/>
      <c r="LLW12" s="218"/>
      <c r="LLX12" s="753"/>
      <c r="LLY12" s="754"/>
      <c r="LLZ12" s="754"/>
      <c r="LMA12" s="754"/>
      <c r="LMB12" s="754"/>
      <c r="LMC12" s="216"/>
      <c r="LMD12" s="217"/>
      <c r="LME12" s="217"/>
      <c r="LMF12" s="217"/>
      <c r="LMG12" s="217"/>
      <c r="LMH12" s="217"/>
      <c r="LMI12" s="218"/>
      <c r="LMJ12" s="753"/>
      <c r="LMK12" s="754"/>
      <c r="LML12" s="754"/>
      <c r="LMM12" s="754"/>
      <c r="LMN12" s="754"/>
      <c r="LMO12" s="216"/>
      <c r="LMP12" s="217"/>
      <c r="LMQ12" s="217"/>
      <c r="LMR12" s="217"/>
      <c r="LMS12" s="217"/>
      <c r="LMT12" s="217"/>
      <c r="LMU12" s="218"/>
      <c r="LMV12" s="753"/>
      <c r="LMW12" s="754"/>
      <c r="LMX12" s="754"/>
      <c r="LMY12" s="754"/>
      <c r="LMZ12" s="754"/>
      <c r="LNA12" s="216"/>
      <c r="LNB12" s="217"/>
      <c r="LNC12" s="217"/>
      <c r="LND12" s="217"/>
      <c r="LNE12" s="217"/>
      <c r="LNF12" s="217"/>
      <c r="LNG12" s="218"/>
      <c r="LNH12" s="753"/>
      <c r="LNI12" s="754"/>
      <c r="LNJ12" s="754"/>
      <c r="LNK12" s="754"/>
      <c r="LNL12" s="754"/>
      <c r="LNM12" s="216"/>
      <c r="LNN12" s="217"/>
      <c r="LNO12" s="217"/>
      <c r="LNP12" s="217"/>
      <c r="LNQ12" s="217"/>
      <c r="LNR12" s="217"/>
      <c r="LNS12" s="218"/>
      <c r="LNT12" s="753"/>
      <c r="LNU12" s="754"/>
      <c r="LNV12" s="754"/>
      <c r="LNW12" s="754"/>
      <c r="LNX12" s="754"/>
      <c r="LNY12" s="216"/>
      <c r="LNZ12" s="217"/>
      <c r="LOA12" s="217"/>
      <c r="LOB12" s="217"/>
      <c r="LOC12" s="217"/>
      <c r="LOD12" s="217"/>
      <c r="LOE12" s="218"/>
      <c r="LOF12" s="753"/>
      <c r="LOG12" s="754"/>
      <c r="LOH12" s="754"/>
      <c r="LOI12" s="754"/>
      <c r="LOJ12" s="754"/>
      <c r="LOK12" s="216"/>
      <c r="LOL12" s="217"/>
      <c r="LOM12" s="217"/>
      <c r="LON12" s="217"/>
      <c r="LOO12" s="217"/>
      <c r="LOP12" s="217"/>
      <c r="LOQ12" s="218"/>
      <c r="LOR12" s="753"/>
      <c r="LOS12" s="754"/>
      <c r="LOT12" s="754"/>
      <c r="LOU12" s="754"/>
      <c r="LOV12" s="754"/>
      <c r="LOW12" s="216"/>
      <c r="LOX12" s="217"/>
      <c r="LOY12" s="217"/>
      <c r="LOZ12" s="217"/>
      <c r="LPA12" s="217"/>
      <c r="LPB12" s="217"/>
      <c r="LPC12" s="218"/>
      <c r="LPD12" s="753"/>
      <c r="LPE12" s="754"/>
      <c r="LPF12" s="754"/>
      <c r="LPG12" s="754"/>
      <c r="LPH12" s="754"/>
      <c r="LPI12" s="216"/>
      <c r="LPJ12" s="217"/>
      <c r="LPK12" s="217"/>
      <c r="LPL12" s="217"/>
      <c r="LPM12" s="217"/>
      <c r="LPN12" s="217"/>
      <c r="LPO12" s="218"/>
      <c r="LPP12" s="753"/>
      <c r="LPQ12" s="754"/>
      <c r="LPR12" s="754"/>
      <c r="LPS12" s="754"/>
      <c r="LPT12" s="754"/>
      <c r="LPU12" s="216"/>
      <c r="LPV12" s="217"/>
      <c r="LPW12" s="217"/>
      <c r="LPX12" s="217"/>
      <c r="LPY12" s="217"/>
      <c r="LPZ12" s="217"/>
      <c r="LQA12" s="218"/>
      <c r="LQB12" s="753"/>
      <c r="LQC12" s="754"/>
      <c r="LQD12" s="754"/>
      <c r="LQE12" s="754"/>
      <c r="LQF12" s="754"/>
      <c r="LQG12" s="216"/>
      <c r="LQH12" s="217"/>
      <c r="LQI12" s="217"/>
      <c r="LQJ12" s="217"/>
      <c r="LQK12" s="217"/>
      <c r="LQL12" s="217"/>
      <c r="LQM12" s="218"/>
      <c r="LQN12" s="753"/>
      <c r="LQO12" s="754"/>
      <c r="LQP12" s="754"/>
      <c r="LQQ12" s="754"/>
      <c r="LQR12" s="754"/>
      <c r="LQS12" s="216"/>
      <c r="LQT12" s="217"/>
      <c r="LQU12" s="217"/>
      <c r="LQV12" s="217"/>
      <c r="LQW12" s="217"/>
      <c r="LQX12" s="217"/>
      <c r="LQY12" s="218"/>
      <c r="LQZ12" s="753"/>
      <c r="LRA12" s="754"/>
      <c r="LRB12" s="754"/>
      <c r="LRC12" s="754"/>
      <c r="LRD12" s="754"/>
      <c r="LRE12" s="216"/>
      <c r="LRF12" s="217"/>
      <c r="LRG12" s="217"/>
      <c r="LRH12" s="217"/>
      <c r="LRI12" s="217"/>
      <c r="LRJ12" s="217"/>
      <c r="LRK12" s="218"/>
      <c r="LRL12" s="753"/>
      <c r="LRM12" s="754"/>
      <c r="LRN12" s="754"/>
      <c r="LRO12" s="754"/>
      <c r="LRP12" s="754"/>
      <c r="LRQ12" s="216"/>
      <c r="LRR12" s="217"/>
      <c r="LRS12" s="217"/>
      <c r="LRT12" s="217"/>
      <c r="LRU12" s="217"/>
      <c r="LRV12" s="217"/>
      <c r="LRW12" s="218"/>
      <c r="LRX12" s="753"/>
      <c r="LRY12" s="754"/>
      <c r="LRZ12" s="754"/>
      <c r="LSA12" s="754"/>
      <c r="LSB12" s="754"/>
      <c r="LSC12" s="216"/>
      <c r="LSD12" s="217"/>
      <c r="LSE12" s="217"/>
      <c r="LSF12" s="217"/>
      <c r="LSG12" s="217"/>
      <c r="LSH12" s="217"/>
      <c r="LSI12" s="218"/>
      <c r="LSJ12" s="753"/>
      <c r="LSK12" s="754"/>
      <c r="LSL12" s="754"/>
      <c r="LSM12" s="754"/>
      <c r="LSN12" s="754"/>
      <c r="LSO12" s="216"/>
      <c r="LSP12" s="217"/>
      <c r="LSQ12" s="217"/>
      <c r="LSR12" s="217"/>
      <c r="LSS12" s="217"/>
      <c r="LST12" s="217"/>
      <c r="LSU12" s="218"/>
      <c r="LSV12" s="753"/>
      <c r="LSW12" s="754"/>
      <c r="LSX12" s="754"/>
      <c r="LSY12" s="754"/>
      <c r="LSZ12" s="754"/>
      <c r="LTA12" s="216"/>
      <c r="LTB12" s="217"/>
      <c r="LTC12" s="217"/>
      <c r="LTD12" s="217"/>
      <c r="LTE12" s="217"/>
      <c r="LTF12" s="217"/>
      <c r="LTG12" s="218"/>
      <c r="LTH12" s="753"/>
      <c r="LTI12" s="754"/>
      <c r="LTJ12" s="754"/>
      <c r="LTK12" s="754"/>
      <c r="LTL12" s="754"/>
      <c r="LTM12" s="216"/>
      <c r="LTN12" s="217"/>
      <c r="LTO12" s="217"/>
      <c r="LTP12" s="217"/>
      <c r="LTQ12" s="217"/>
      <c r="LTR12" s="217"/>
      <c r="LTS12" s="218"/>
      <c r="LTT12" s="753"/>
      <c r="LTU12" s="754"/>
      <c r="LTV12" s="754"/>
      <c r="LTW12" s="754"/>
      <c r="LTX12" s="754"/>
      <c r="LTY12" s="216"/>
      <c r="LTZ12" s="217"/>
      <c r="LUA12" s="217"/>
      <c r="LUB12" s="217"/>
      <c r="LUC12" s="217"/>
      <c r="LUD12" s="217"/>
      <c r="LUE12" s="218"/>
      <c r="LUF12" s="753"/>
      <c r="LUG12" s="754"/>
      <c r="LUH12" s="754"/>
      <c r="LUI12" s="754"/>
      <c r="LUJ12" s="754"/>
      <c r="LUK12" s="216"/>
      <c r="LUL12" s="217"/>
      <c r="LUM12" s="217"/>
      <c r="LUN12" s="217"/>
      <c r="LUO12" s="217"/>
      <c r="LUP12" s="217"/>
      <c r="LUQ12" s="218"/>
      <c r="LUR12" s="753"/>
      <c r="LUS12" s="754"/>
      <c r="LUT12" s="754"/>
      <c r="LUU12" s="754"/>
      <c r="LUV12" s="754"/>
      <c r="LUW12" s="216"/>
      <c r="LUX12" s="217"/>
      <c r="LUY12" s="217"/>
      <c r="LUZ12" s="217"/>
      <c r="LVA12" s="217"/>
      <c r="LVB12" s="217"/>
      <c r="LVC12" s="218"/>
      <c r="LVD12" s="753"/>
      <c r="LVE12" s="754"/>
      <c r="LVF12" s="754"/>
      <c r="LVG12" s="754"/>
      <c r="LVH12" s="754"/>
      <c r="LVI12" s="216"/>
      <c r="LVJ12" s="217"/>
      <c r="LVK12" s="217"/>
      <c r="LVL12" s="217"/>
      <c r="LVM12" s="217"/>
      <c r="LVN12" s="217"/>
      <c r="LVO12" s="218"/>
      <c r="LVP12" s="753"/>
      <c r="LVQ12" s="754"/>
      <c r="LVR12" s="754"/>
      <c r="LVS12" s="754"/>
      <c r="LVT12" s="754"/>
      <c r="LVU12" s="216"/>
      <c r="LVV12" s="217"/>
      <c r="LVW12" s="217"/>
      <c r="LVX12" s="217"/>
      <c r="LVY12" s="217"/>
      <c r="LVZ12" s="217"/>
      <c r="LWA12" s="218"/>
      <c r="LWB12" s="753"/>
      <c r="LWC12" s="754"/>
      <c r="LWD12" s="754"/>
      <c r="LWE12" s="754"/>
      <c r="LWF12" s="754"/>
      <c r="LWG12" s="216"/>
      <c r="LWH12" s="217"/>
      <c r="LWI12" s="217"/>
      <c r="LWJ12" s="217"/>
      <c r="LWK12" s="217"/>
      <c r="LWL12" s="217"/>
      <c r="LWM12" s="218"/>
      <c r="LWN12" s="753"/>
      <c r="LWO12" s="754"/>
      <c r="LWP12" s="754"/>
      <c r="LWQ12" s="754"/>
      <c r="LWR12" s="754"/>
      <c r="LWS12" s="216"/>
      <c r="LWT12" s="217"/>
      <c r="LWU12" s="217"/>
      <c r="LWV12" s="217"/>
      <c r="LWW12" s="217"/>
      <c r="LWX12" s="217"/>
      <c r="LWY12" s="218"/>
      <c r="LWZ12" s="753"/>
      <c r="LXA12" s="754"/>
      <c r="LXB12" s="754"/>
      <c r="LXC12" s="754"/>
      <c r="LXD12" s="754"/>
      <c r="LXE12" s="216"/>
      <c r="LXF12" s="217"/>
      <c r="LXG12" s="217"/>
      <c r="LXH12" s="217"/>
      <c r="LXI12" s="217"/>
      <c r="LXJ12" s="217"/>
      <c r="LXK12" s="218"/>
      <c r="LXL12" s="753"/>
      <c r="LXM12" s="754"/>
      <c r="LXN12" s="754"/>
      <c r="LXO12" s="754"/>
      <c r="LXP12" s="754"/>
      <c r="LXQ12" s="216"/>
      <c r="LXR12" s="217"/>
      <c r="LXS12" s="217"/>
      <c r="LXT12" s="217"/>
      <c r="LXU12" s="217"/>
      <c r="LXV12" s="217"/>
      <c r="LXW12" s="218"/>
      <c r="LXX12" s="753"/>
      <c r="LXY12" s="754"/>
      <c r="LXZ12" s="754"/>
      <c r="LYA12" s="754"/>
      <c r="LYB12" s="754"/>
      <c r="LYC12" s="216"/>
      <c r="LYD12" s="217"/>
      <c r="LYE12" s="217"/>
      <c r="LYF12" s="217"/>
      <c r="LYG12" s="217"/>
      <c r="LYH12" s="217"/>
      <c r="LYI12" s="218"/>
      <c r="LYJ12" s="753"/>
      <c r="LYK12" s="754"/>
      <c r="LYL12" s="754"/>
      <c r="LYM12" s="754"/>
      <c r="LYN12" s="754"/>
      <c r="LYO12" s="216"/>
      <c r="LYP12" s="217"/>
      <c r="LYQ12" s="217"/>
      <c r="LYR12" s="217"/>
      <c r="LYS12" s="217"/>
      <c r="LYT12" s="217"/>
      <c r="LYU12" s="218"/>
      <c r="LYV12" s="753"/>
      <c r="LYW12" s="754"/>
      <c r="LYX12" s="754"/>
      <c r="LYY12" s="754"/>
      <c r="LYZ12" s="754"/>
      <c r="LZA12" s="216"/>
      <c r="LZB12" s="217"/>
      <c r="LZC12" s="217"/>
      <c r="LZD12" s="217"/>
      <c r="LZE12" s="217"/>
      <c r="LZF12" s="217"/>
      <c r="LZG12" s="218"/>
      <c r="LZH12" s="753"/>
      <c r="LZI12" s="754"/>
      <c r="LZJ12" s="754"/>
      <c r="LZK12" s="754"/>
      <c r="LZL12" s="754"/>
      <c r="LZM12" s="216"/>
      <c r="LZN12" s="217"/>
      <c r="LZO12" s="217"/>
      <c r="LZP12" s="217"/>
      <c r="LZQ12" s="217"/>
      <c r="LZR12" s="217"/>
      <c r="LZS12" s="218"/>
      <c r="LZT12" s="753"/>
      <c r="LZU12" s="754"/>
      <c r="LZV12" s="754"/>
      <c r="LZW12" s="754"/>
      <c r="LZX12" s="754"/>
      <c r="LZY12" s="216"/>
      <c r="LZZ12" s="217"/>
      <c r="MAA12" s="217"/>
      <c r="MAB12" s="217"/>
      <c r="MAC12" s="217"/>
      <c r="MAD12" s="217"/>
      <c r="MAE12" s="218"/>
      <c r="MAF12" s="753"/>
      <c r="MAG12" s="754"/>
      <c r="MAH12" s="754"/>
      <c r="MAI12" s="754"/>
      <c r="MAJ12" s="754"/>
      <c r="MAK12" s="216"/>
      <c r="MAL12" s="217"/>
      <c r="MAM12" s="217"/>
      <c r="MAN12" s="217"/>
      <c r="MAO12" s="217"/>
      <c r="MAP12" s="217"/>
      <c r="MAQ12" s="218"/>
      <c r="MAR12" s="753"/>
      <c r="MAS12" s="754"/>
      <c r="MAT12" s="754"/>
      <c r="MAU12" s="754"/>
      <c r="MAV12" s="754"/>
      <c r="MAW12" s="216"/>
      <c r="MAX12" s="217"/>
      <c r="MAY12" s="217"/>
      <c r="MAZ12" s="217"/>
      <c r="MBA12" s="217"/>
      <c r="MBB12" s="217"/>
      <c r="MBC12" s="218"/>
      <c r="MBD12" s="753"/>
      <c r="MBE12" s="754"/>
      <c r="MBF12" s="754"/>
      <c r="MBG12" s="754"/>
      <c r="MBH12" s="754"/>
      <c r="MBI12" s="216"/>
      <c r="MBJ12" s="217"/>
      <c r="MBK12" s="217"/>
      <c r="MBL12" s="217"/>
      <c r="MBM12" s="217"/>
      <c r="MBN12" s="217"/>
      <c r="MBO12" s="218"/>
      <c r="MBP12" s="753"/>
      <c r="MBQ12" s="754"/>
      <c r="MBR12" s="754"/>
      <c r="MBS12" s="754"/>
      <c r="MBT12" s="754"/>
      <c r="MBU12" s="216"/>
      <c r="MBV12" s="217"/>
      <c r="MBW12" s="217"/>
      <c r="MBX12" s="217"/>
      <c r="MBY12" s="217"/>
      <c r="MBZ12" s="217"/>
      <c r="MCA12" s="218"/>
      <c r="MCB12" s="753"/>
      <c r="MCC12" s="754"/>
      <c r="MCD12" s="754"/>
      <c r="MCE12" s="754"/>
      <c r="MCF12" s="754"/>
      <c r="MCG12" s="216"/>
      <c r="MCH12" s="217"/>
      <c r="MCI12" s="217"/>
      <c r="MCJ12" s="217"/>
      <c r="MCK12" s="217"/>
      <c r="MCL12" s="217"/>
      <c r="MCM12" s="218"/>
      <c r="MCN12" s="753"/>
      <c r="MCO12" s="754"/>
      <c r="MCP12" s="754"/>
      <c r="MCQ12" s="754"/>
      <c r="MCR12" s="754"/>
      <c r="MCS12" s="216"/>
      <c r="MCT12" s="217"/>
      <c r="MCU12" s="217"/>
      <c r="MCV12" s="217"/>
      <c r="MCW12" s="217"/>
      <c r="MCX12" s="217"/>
      <c r="MCY12" s="218"/>
      <c r="MCZ12" s="753"/>
      <c r="MDA12" s="754"/>
      <c r="MDB12" s="754"/>
      <c r="MDC12" s="754"/>
      <c r="MDD12" s="754"/>
      <c r="MDE12" s="216"/>
      <c r="MDF12" s="217"/>
      <c r="MDG12" s="217"/>
      <c r="MDH12" s="217"/>
      <c r="MDI12" s="217"/>
      <c r="MDJ12" s="217"/>
      <c r="MDK12" s="218"/>
      <c r="MDL12" s="753"/>
      <c r="MDM12" s="754"/>
      <c r="MDN12" s="754"/>
      <c r="MDO12" s="754"/>
      <c r="MDP12" s="754"/>
      <c r="MDQ12" s="216"/>
      <c r="MDR12" s="217"/>
      <c r="MDS12" s="217"/>
      <c r="MDT12" s="217"/>
      <c r="MDU12" s="217"/>
      <c r="MDV12" s="217"/>
      <c r="MDW12" s="218"/>
      <c r="MDX12" s="753"/>
      <c r="MDY12" s="754"/>
      <c r="MDZ12" s="754"/>
      <c r="MEA12" s="754"/>
      <c r="MEB12" s="754"/>
      <c r="MEC12" s="216"/>
      <c r="MED12" s="217"/>
      <c r="MEE12" s="217"/>
      <c r="MEF12" s="217"/>
      <c r="MEG12" s="217"/>
      <c r="MEH12" s="217"/>
      <c r="MEI12" s="218"/>
      <c r="MEJ12" s="753"/>
      <c r="MEK12" s="754"/>
      <c r="MEL12" s="754"/>
      <c r="MEM12" s="754"/>
      <c r="MEN12" s="754"/>
      <c r="MEO12" s="216"/>
      <c r="MEP12" s="217"/>
      <c r="MEQ12" s="217"/>
      <c r="MER12" s="217"/>
      <c r="MES12" s="217"/>
      <c r="MET12" s="217"/>
      <c r="MEU12" s="218"/>
      <c r="MEV12" s="753"/>
      <c r="MEW12" s="754"/>
      <c r="MEX12" s="754"/>
      <c r="MEY12" s="754"/>
      <c r="MEZ12" s="754"/>
      <c r="MFA12" s="216"/>
      <c r="MFB12" s="217"/>
      <c r="MFC12" s="217"/>
      <c r="MFD12" s="217"/>
      <c r="MFE12" s="217"/>
      <c r="MFF12" s="217"/>
      <c r="MFG12" s="218"/>
      <c r="MFH12" s="753"/>
      <c r="MFI12" s="754"/>
      <c r="MFJ12" s="754"/>
      <c r="MFK12" s="754"/>
      <c r="MFL12" s="754"/>
      <c r="MFM12" s="216"/>
      <c r="MFN12" s="217"/>
      <c r="MFO12" s="217"/>
      <c r="MFP12" s="217"/>
      <c r="MFQ12" s="217"/>
      <c r="MFR12" s="217"/>
      <c r="MFS12" s="218"/>
      <c r="MFT12" s="753"/>
      <c r="MFU12" s="754"/>
      <c r="MFV12" s="754"/>
      <c r="MFW12" s="754"/>
      <c r="MFX12" s="754"/>
      <c r="MFY12" s="216"/>
      <c r="MFZ12" s="217"/>
      <c r="MGA12" s="217"/>
      <c r="MGB12" s="217"/>
      <c r="MGC12" s="217"/>
      <c r="MGD12" s="217"/>
      <c r="MGE12" s="218"/>
      <c r="MGF12" s="753"/>
      <c r="MGG12" s="754"/>
      <c r="MGH12" s="754"/>
      <c r="MGI12" s="754"/>
      <c r="MGJ12" s="754"/>
      <c r="MGK12" s="216"/>
      <c r="MGL12" s="217"/>
      <c r="MGM12" s="217"/>
      <c r="MGN12" s="217"/>
      <c r="MGO12" s="217"/>
      <c r="MGP12" s="217"/>
      <c r="MGQ12" s="218"/>
      <c r="MGR12" s="753"/>
      <c r="MGS12" s="754"/>
      <c r="MGT12" s="754"/>
      <c r="MGU12" s="754"/>
      <c r="MGV12" s="754"/>
      <c r="MGW12" s="216"/>
      <c r="MGX12" s="217"/>
      <c r="MGY12" s="217"/>
      <c r="MGZ12" s="217"/>
      <c r="MHA12" s="217"/>
      <c r="MHB12" s="217"/>
      <c r="MHC12" s="218"/>
      <c r="MHD12" s="753"/>
      <c r="MHE12" s="754"/>
      <c r="MHF12" s="754"/>
      <c r="MHG12" s="754"/>
      <c r="MHH12" s="754"/>
      <c r="MHI12" s="216"/>
      <c r="MHJ12" s="217"/>
      <c r="MHK12" s="217"/>
      <c r="MHL12" s="217"/>
      <c r="MHM12" s="217"/>
      <c r="MHN12" s="217"/>
      <c r="MHO12" s="218"/>
      <c r="MHP12" s="753"/>
      <c r="MHQ12" s="754"/>
      <c r="MHR12" s="754"/>
      <c r="MHS12" s="754"/>
      <c r="MHT12" s="754"/>
      <c r="MHU12" s="216"/>
      <c r="MHV12" s="217"/>
      <c r="MHW12" s="217"/>
      <c r="MHX12" s="217"/>
      <c r="MHY12" s="217"/>
      <c r="MHZ12" s="217"/>
      <c r="MIA12" s="218"/>
      <c r="MIB12" s="753"/>
      <c r="MIC12" s="754"/>
      <c r="MID12" s="754"/>
      <c r="MIE12" s="754"/>
      <c r="MIF12" s="754"/>
      <c r="MIG12" s="216"/>
      <c r="MIH12" s="217"/>
      <c r="MII12" s="217"/>
      <c r="MIJ12" s="217"/>
      <c r="MIK12" s="217"/>
      <c r="MIL12" s="217"/>
      <c r="MIM12" s="218"/>
      <c r="MIN12" s="753"/>
      <c r="MIO12" s="754"/>
      <c r="MIP12" s="754"/>
      <c r="MIQ12" s="754"/>
      <c r="MIR12" s="754"/>
      <c r="MIS12" s="216"/>
      <c r="MIT12" s="217"/>
      <c r="MIU12" s="217"/>
      <c r="MIV12" s="217"/>
      <c r="MIW12" s="217"/>
      <c r="MIX12" s="217"/>
      <c r="MIY12" s="218"/>
      <c r="MIZ12" s="753"/>
      <c r="MJA12" s="754"/>
      <c r="MJB12" s="754"/>
      <c r="MJC12" s="754"/>
      <c r="MJD12" s="754"/>
      <c r="MJE12" s="216"/>
      <c r="MJF12" s="217"/>
      <c r="MJG12" s="217"/>
      <c r="MJH12" s="217"/>
      <c r="MJI12" s="217"/>
      <c r="MJJ12" s="217"/>
      <c r="MJK12" s="218"/>
      <c r="MJL12" s="753"/>
      <c r="MJM12" s="754"/>
      <c r="MJN12" s="754"/>
      <c r="MJO12" s="754"/>
      <c r="MJP12" s="754"/>
      <c r="MJQ12" s="216"/>
      <c r="MJR12" s="217"/>
      <c r="MJS12" s="217"/>
      <c r="MJT12" s="217"/>
      <c r="MJU12" s="217"/>
      <c r="MJV12" s="217"/>
      <c r="MJW12" s="218"/>
      <c r="MJX12" s="753"/>
      <c r="MJY12" s="754"/>
      <c r="MJZ12" s="754"/>
      <c r="MKA12" s="754"/>
      <c r="MKB12" s="754"/>
      <c r="MKC12" s="216"/>
      <c r="MKD12" s="217"/>
      <c r="MKE12" s="217"/>
      <c r="MKF12" s="217"/>
      <c r="MKG12" s="217"/>
      <c r="MKH12" s="217"/>
      <c r="MKI12" s="218"/>
      <c r="MKJ12" s="753"/>
      <c r="MKK12" s="754"/>
      <c r="MKL12" s="754"/>
      <c r="MKM12" s="754"/>
      <c r="MKN12" s="754"/>
      <c r="MKO12" s="216"/>
      <c r="MKP12" s="217"/>
      <c r="MKQ12" s="217"/>
      <c r="MKR12" s="217"/>
      <c r="MKS12" s="217"/>
      <c r="MKT12" s="217"/>
      <c r="MKU12" s="218"/>
      <c r="MKV12" s="753"/>
      <c r="MKW12" s="754"/>
      <c r="MKX12" s="754"/>
      <c r="MKY12" s="754"/>
      <c r="MKZ12" s="754"/>
      <c r="MLA12" s="216"/>
      <c r="MLB12" s="217"/>
      <c r="MLC12" s="217"/>
      <c r="MLD12" s="217"/>
      <c r="MLE12" s="217"/>
      <c r="MLF12" s="217"/>
      <c r="MLG12" s="218"/>
      <c r="MLH12" s="753"/>
      <c r="MLI12" s="754"/>
      <c r="MLJ12" s="754"/>
      <c r="MLK12" s="754"/>
      <c r="MLL12" s="754"/>
      <c r="MLM12" s="216"/>
      <c r="MLN12" s="217"/>
      <c r="MLO12" s="217"/>
      <c r="MLP12" s="217"/>
      <c r="MLQ12" s="217"/>
      <c r="MLR12" s="217"/>
      <c r="MLS12" s="218"/>
      <c r="MLT12" s="753"/>
      <c r="MLU12" s="754"/>
      <c r="MLV12" s="754"/>
      <c r="MLW12" s="754"/>
      <c r="MLX12" s="754"/>
      <c r="MLY12" s="216"/>
      <c r="MLZ12" s="217"/>
      <c r="MMA12" s="217"/>
      <c r="MMB12" s="217"/>
      <c r="MMC12" s="217"/>
      <c r="MMD12" s="217"/>
      <c r="MME12" s="218"/>
      <c r="MMF12" s="753"/>
      <c r="MMG12" s="754"/>
      <c r="MMH12" s="754"/>
      <c r="MMI12" s="754"/>
      <c r="MMJ12" s="754"/>
      <c r="MMK12" s="216"/>
      <c r="MML12" s="217"/>
      <c r="MMM12" s="217"/>
      <c r="MMN12" s="217"/>
      <c r="MMO12" s="217"/>
      <c r="MMP12" s="217"/>
      <c r="MMQ12" s="218"/>
      <c r="MMR12" s="753"/>
      <c r="MMS12" s="754"/>
      <c r="MMT12" s="754"/>
      <c r="MMU12" s="754"/>
      <c r="MMV12" s="754"/>
      <c r="MMW12" s="216"/>
      <c r="MMX12" s="217"/>
      <c r="MMY12" s="217"/>
      <c r="MMZ12" s="217"/>
      <c r="MNA12" s="217"/>
      <c r="MNB12" s="217"/>
      <c r="MNC12" s="218"/>
      <c r="MND12" s="753"/>
      <c r="MNE12" s="754"/>
      <c r="MNF12" s="754"/>
      <c r="MNG12" s="754"/>
      <c r="MNH12" s="754"/>
      <c r="MNI12" s="216"/>
      <c r="MNJ12" s="217"/>
      <c r="MNK12" s="217"/>
      <c r="MNL12" s="217"/>
      <c r="MNM12" s="217"/>
      <c r="MNN12" s="217"/>
      <c r="MNO12" s="218"/>
      <c r="MNP12" s="753"/>
      <c r="MNQ12" s="754"/>
      <c r="MNR12" s="754"/>
      <c r="MNS12" s="754"/>
      <c r="MNT12" s="754"/>
      <c r="MNU12" s="216"/>
      <c r="MNV12" s="217"/>
      <c r="MNW12" s="217"/>
      <c r="MNX12" s="217"/>
      <c r="MNY12" s="217"/>
      <c r="MNZ12" s="217"/>
      <c r="MOA12" s="218"/>
      <c r="MOB12" s="753"/>
      <c r="MOC12" s="754"/>
      <c r="MOD12" s="754"/>
      <c r="MOE12" s="754"/>
      <c r="MOF12" s="754"/>
      <c r="MOG12" s="216"/>
      <c r="MOH12" s="217"/>
      <c r="MOI12" s="217"/>
      <c r="MOJ12" s="217"/>
      <c r="MOK12" s="217"/>
      <c r="MOL12" s="217"/>
      <c r="MOM12" s="218"/>
      <c r="MON12" s="753"/>
      <c r="MOO12" s="754"/>
      <c r="MOP12" s="754"/>
      <c r="MOQ12" s="754"/>
      <c r="MOR12" s="754"/>
      <c r="MOS12" s="216"/>
      <c r="MOT12" s="217"/>
      <c r="MOU12" s="217"/>
      <c r="MOV12" s="217"/>
      <c r="MOW12" s="217"/>
      <c r="MOX12" s="217"/>
      <c r="MOY12" s="218"/>
      <c r="MOZ12" s="753"/>
      <c r="MPA12" s="754"/>
      <c r="MPB12" s="754"/>
      <c r="MPC12" s="754"/>
      <c r="MPD12" s="754"/>
      <c r="MPE12" s="216"/>
      <c r="MPF12" s="217"/>
      <c r="MPG12" s="217"/>
      <c r="MPH12" s="217"/>
      <c r="MPI12" s="217"/>
      <c r="MPJ12" s="217"/>
      <c r="MPK12" s="218"/>
      <c r="MPL12" s="753"/>
      <c r="MPM12" s="754"/>
      <c r="MPN12" s="754"/>
      <c r="MPO12" s="754"/>
      <c r="MPP12" s="754"/>
      <c r="MPQ12" s="216"/>
      <c r="MPR12" s="217"/>
      <c r="MPS12" s="217"/>
      <c r="MPT12" s="217"/>
      <c r="MPU12" s="217"/>
      <c r="MPV12" s="217"/>
      <c r="MPW12" s="218"/>
      <c r="MPX12" s="753"/>
      <c r="MPY12" s="754"/>
      <c r="MPZ12" s="754"/>
      <c r="MQA12" s="754"/>
      <c r="MQB12" s="754"/>
      <c r="MQC12" s="216"/>
      <c r="MQD12" s="217"/>
      <c r="MQE12" s="217"/>
      <c r="MQF12" s="217"/>
      <c r="MQG12" s="217"/>
      <c r="MQH12" s="217"/>
      <c r="MQI12" s="218"/>
      <c r="MQJ12" s="753"/>
      <c r="MQK12" s="754"/>
      <c r="MQL12" s="754"/>
      <c r="MQM12" s="754"/>
      <c r="MQN12" s="754"/>
      <c r="MQO12" s="216"/>
      <c r="MQP12" s="217"/>
      <c r="MQQ12" s="217"/>
      <c r="MQR12" s="217"/>
      <c r="MQS12" s="217"/>
      <c r="MQT12" s="217"/>
      <c r="MQU12" s="218"/>
      <c r="MQV12" s="753"/>
      <c r="MQW12" s="754"/>
      <c r="MQX12" s="754"/>
      <c r="MQY12" s="754"/>
      <c r="MQZ12" s="754"/>
      <c r="MRA12" s="216"/>
      <c r="MRB12" s="217"/>
      <c r="MRC12" s="217"/>
      <c r="MRD12" s="217"/>
      <c r="MRE12" s="217"/>
      <c r="MRF12" s="217"/>
      <c r="MRG12" s="218"/>
      <c r="MRH12" s="753"/>
      <c r="MRI12" s="754"/>
      <c r="MRJ12" s="754"/>
      <c r="MRK12" s="754"/>
      <c r="MRL12" s="754"/>
      <c r="MRM12" s="216"/>
      <c r="MRN12" s="217"/>
      <c r="MRO12" s="217"/>
      <c r="MRP12" s="217"/>
      <c r="MRQ12" s="217"/>
      <c r="MRR12" s="217"/>
      <c r="MRS12" s="218"/>
      <c r="MRT12" s="753"/>
      <c r="MRU12" s="754"/>
      <c r="MRV12" s="754"/>
      <c r="MRW12" s="754"/>
      <c r="MRX12" s="754"/>
      <c r="MRY12" s="216"/>
      <c r="MRZ12" s="217"/>
      <c r="MSA12" s="217"/>
      <c r="MSB12" s="217"/>
      <c r="MSC12" s="217"/>
      <c r="MSD12" s="217"/>
      <c r="MSE12" s="218"/>
      <c r="MSF12" s="753"/>
      <c r="MSG12" s="754"/>
      <c r="MSH12" s="754"/>
      <c r="MSI12" s="754"/>
      <c r="MSJ12" s="754"/>
      <c r="MSK12" s="216"/>
      <c r="MSL12" s="217"/>
      <c r="MSM12" s="217"/>
      <c r="MSN12" s="217"/>
      <c r="MSO12" s="217"/>
      <c r="MSP12" s="217"/>
      <c r="MSQ12" s="218"/>
      <c r="MSR12" s="753"/>
      <c r="MSS12" s="754"/>
      <c r="MST12" s="754"/>
      <c r="MSU12" s="754"/>
      <c r="MSV12" s="754"/>
      <c r="MSW12" s="216"/>
      <c r="MSX12" s="217"/>
      <c r="MSY12" s="217"/>
      <c r="MSZ12" s="217"/>
      <c r="MTA12" s="217"/>
      <c r="MTB12" s="217"/>
      <c r="MTC12" s="218"/>
      <c r="MTD12" s="753"/>
      <c r="MTE12" s="754"/>
      <c r="MTF12" s="754"/>
      <c r="MTG12" s="754"/>
      <c r="MTH12" s="754"/>
      <c r="MTI12" s="216"/>
      <c r="MTJ12" s="217"/>
      <c r="MTK12" s="217"/>
      <c r="MTL12" s="217"/>
      <c r="MTM12" s="217"/>
      <c r="MTN12" s="217"/>
      <c r="MTO12" s="218"/>
      <c r="MTP12" s="753"/>
      <c r="MTQ12" s="754"/>
      <c r="MTR12" s="754"/>
      <c r="MTS12" s="754"/>
      <c r="MTT12" s="754"/>
      <c r="MTU12" s="216"/>
      <c r="MTV12" s="217"/>
      <c r="MTW12" s="217"/>
      <c r="MTX12" s="217"/>
      <c r="MTY12" s="217"/>
      <c r="MTZ12" s="217"/>
      <c r="MUA12" s="218"/>
      <c r="MUB12" s="753"/>
      <c r="MUC12" s="754"/>
      <c r="MUD12" s="754"/>
      <c r="MUE12" s="754"/>
      <c r="MUF12" s="754"/>
      <c r="MUG12" s="216"/>
      <c r="MUH12" s="217"/>
      <c r="MUI12" s="217"/>
      <c r="MUJ12" s="217"/>
      <c r="MUK12" s="217"/>
      <c r="MUL12" s="217"/>
      <c r="MUM12" s="218"/>
      <c r="MUN12" s="753"/>
      <c r="MUO12" s="754"/>
      <c r="MUP12" s="754"/>
      <c r="MUQ12" s="754"/>
      <c r="MUR12" s="754"/>
      <c r="MUS12" s="216"/>
      <c r="MUT12" s="217"/>
      <c r="MUU12" s="217"/>
      <c r="MUV12" s="217"/>
      <c r="MUW12" s="217"/>
      <c r="MUX12" s="217"/>
      <c r="MUY12" s="218"/>
      <c r="MUZ12" s="753"/>
      <c r="MVA12" s="754"/>
      <c r="MVB12" s="754"/>
      <c r="MVC12" s="754"/>
      <c r="MVD12" s="754"/>
      <c r="MVE12" s="216"/>
      <c r="MVF12" s="217"/>
      <c r="MVG12" s="217"/>
      <c r="MVH12" s="217"/>
      <c r="MVI12" s="217"/>
      <c r="MVJ12" s="217"/>
      <c r="MVK12" s="218"/>
      <c r="MVL12" s="753"/>
      <c r="MVM12" s="754"/>
      <c r="MVN12" s="754"/>
      <c r="MVO12" s="754"/>
      <c r="MVP12" s="754"/>
      <c r="MVQ12" s="216"/>
      <c r="MVR12" s="217"/>
      <c r="MVS12" s="217"/>
      <c r="MVT12" s="217"/>
      <c r="MVU12" s="217"/>
      <c r="MVV12" s="217"/>
      <c r="MVW12" s="218"/>
      <c r="MVX12" s="753"/>
      <c r="MVY12" s="754"/>
      <c r="MVZ12" s="754"/>
      <c r="MWA12" s="754"/>
      <c r="MWB12" s="754"/>
      <c r="MWC12" s="216"/>
      <c r="MWD12" s="217"/>
      <c r="MWE12" s="217"/>
      <c r="MWF12" s="217"/>
      <c r="MWG12" s="217"/>
      <c r="MWH12" s="217"/>
      <c r="MWI12" s="218"/>
      <c r="MWJ12" s="753"/>
      <c r="MWK12" s="754"/>
      <c r="MWL12" s="754"/>
      <c r="MWM12" s="754"/>
      <c r="MWN12" s="754"/>
      <c r="MWO12" s="216"/>
      <c r="MWP12" s="217"/>
      <c r="MWQ12" s="217"/>
      <c r="MWR12" s="217"/>
      <c r="MWS12" s="217"/>
      <c r="MWT12" s="217"/>
      <c r="MWU12" s="218"/>
      <c r="MWV12" s="753"/>
      <c r="MWW12" s="754"/>
      <c r="MWX12" s="754"/>
      <c r="MWY12" s="754"/>
      <c r="MWZ12" s="754"/>
      <c r="MXA12" s="216"/>
      <c r="MXB12" s="217"/>
      <c r="MXC12" s="217"/>
      <c r="MXD12" s="217"/>
      <c r="MXE12" s="217"/>
      <c r="MXF12" s="217"/>
      <c r="MXG12" s="218"/>
      <c r="MXH12" s="753"/>
      <c r="MXI12" s="754"/>
      <c r="MXJ12" s="754"/>
      <c r="MXK12" s="754"/>
      <c r="MXL12" s="754"/>
      <c r="MXM12" s="216"/>
      <c r="MXN12" s="217"/>
      <c r="MXO12" s="217"/>
      <c r="MXP12" s="217"/>
      <c r="MXQ12" s="217"/>
      <c r="MXR12" s="217"/>
      <c r="MXS12" s="218"/>
      <c r="MXT12" s="753"/>
      <c r="MXU12" s="754"/>
      <c r="MXV12" s="754"/>
      <c r="MXW12" s="754"/>
      <c r="MXX12" s="754"/>
      <c r="MXY12" s="216"/>
      <c r="MXZ12" s="217"/>
      <c r="MYA12" s="217"/>
      <c r="MYB12" s="217"/>
      <c r="MYC12" s="217"/>
      <c r="MYD12" s="217"/>
      <c r="MYE12" s="218"/>
      <c r="MYF12" s="753"/>
      <c r="MYG12" s="754"/>
      <c r="MYH12" s="754"/>
      <c r="MYI12" s="754"/>
      <c r="MYJ12" s="754"/>
      <c r="MYK12" s="216"/>
      <c r="MYL12" s="217"/>
      <c r="MYM12" s="217"/>
      <c r="MYN12" s="217"/>
      <c r="MYO12" s="217"/>
      <c r="MYP12" s="217"/>
      <c r="MYQ12" s="218"/>
      <c r="MYR12" s="753"/>
      <c r="MYS12" s="754"/>
      <c r="MYT12" s="754"/>
      <c r="MYU12" s="754"/>
      <c r="MYV12" s="754"/>
      <c r="MYW12" s="216"/>
      <c r="MYX12" s="217"/>
      <c r="MYY12" s="217"/>
      <c r="MYZ12" s="217"/>
      <c r="MZA12" s="217"/>
      <c r="MZB12" s="217"/>
      <c r="MZC12" s="218"/>
      <c r="MZD12" s="753"/>
      <c r="MZE12" s="754"/>
      <c r="MZF12" s="754"/>
      <c r="MZG12" s="754"/>
      <c r="MZH12" s="754"/>
      <c r="MZI12" s="216"/>
      <c r="MZJ12" s="217"/>
      <c r="MZK12" s="217"/>
      <c r="MZL12" s="217"/>
      <c r="MZM12" s="217"/>
      <c r="MZN12" s="217"/>
      <c r="MZO12" s="218"/>
      <c r="MZP12" s="753"/>
      <c r="MZQ12" s="754"/>
      <c r="MZR12" s="754"/>
      <c r="MZS12" s="754"/>
      <c r="MZT12" s="754"/>
      <c r="MZU12" s="216"/>
      <c r="MZV12" s="217"/>
      <c r="MZW12" s="217"/>
      <c r="MZX12" s="217"/>
      <c r="MZY12" s="217"/>
      <c r="MZZ12" s="217"/>
      <c r="NAA12" s="218"/>
      <c r="NAB12" s="753"/>
      <c r="NAC12" s="754"/>
      <c r="NAD12" s="754"/>
      <c r="NAE12" s="754"/>
      <c r="NAF12" s="754"/>
      <c r="NAG12" s="216"/>
      <c r="NAH12" s="217"/>
      <c r="NAI12" s="217"/>
      <c r="NAJ12" s="217"/>
      <c r="NAK12" s="217"/>
      <c r="NAL12" s="217"/>
      <c r="NAM12" s="218"/>
      <c r="NAN12" s="753"/>
      <c r="NAO12" s="754"/>
      <c r="NAP12" s="754"/>
      <c r="NAQ12" s="754"/>
      <c r="NAR12" s="754"/>
      <c r="NAS12" s="216"/>
      <c r="NAT12" s="217"/>
      <c r="NAU12" s="217"/>
      <c r="NAV12" s="217"/>
      <c r="NAW12" s="217"/>
      <c r="NAX12" s="217"/>
      <c r="NAY12" s="218"/>
      <c r="NAZ12" s="753"/>
      <c r="NBA12" s="754"/>
      <c r="NBB12" s="754"/>
      <c r="NBC12" s="754"/>
      <c r="NBD12" s="754"/>
      <c r="NBE12" s="216"/>
      <c r="NBF12" s="217"/>
      <c r="NBG12" s="217"/>
      <c r="NBH12" s="217"/>
      <c r="NBI12" s="217"/>
      <c r="NBJ12" s="217"/>
      <c r="NBK12" s="218"/>
      <c r="NBL12" s="753"/>
      <c r="NBM12" s="754"/>
      <c r="NBN12" s="754"/>
      <c r="NBO12" s="754"/>
      <c r="NBP12" s="754"/>
      <c r="NBQ12" s="216"/>
      <c r="NBR12" s="217"/>
      <c r="NBS12" s="217"/>
      <c r="NBT12" s="217"/>
      <c r="NBU12" s="217"/>
      <c r="NBV12" s="217"/>
      <c r="NBW12" s="218"/>
      <c r="NBX12" s="753"/>
      <c r="NBY12" s="754"/>
      <c r="NBZ12" s="754"/>
      <c r="NCA12" s="754"/>
      <c r="NCB12" s="754"/>
      <c r="NCC12" s="216"/>
      <c r="NCD12" s="217"/>
      <c r="NCE12" s="217"/>
      <c r="NCF12" s="217"/>
      <c r="NCG12" s="217"/>
      <c r="NCH12" s="217"/>
      <c r="NCI12" s="218"/>
      <c r="NCJ12" s="753"/>
      <c r="NCK12" s="754"/>
      <c r="NCL12" s="754"/>
      <c r="NCM12" s="754"/>
      <c r="NCN12" s="754"/>
      <c r="NCO12" s="216"/>
      <c r="NCP12" s="217"/>
      <c r="NCQ12" s="217"/>
      <c r="NCR12" s="217"/>
      <c r="NCS12" s="217"/>
      <c r="NCT12" s="217"/>
      <c r="NCU12" s="218"/>
      <c r="NCV12" s="753"/>
      <c r="NCW12" s="754"/>
      <c r="NCX12" s="754"/>
      <c r="NCY12" s="754"/>
      <c r="NCZ12" s="754"/>
      <c r="NDA12" s="216"/>
      <c r="NDB12" s="217"/>
      <c r="NDC12" s="217"/>
      <c r="NDD12" s="217"/>
      <c r="NDE12" s="217"/>
      <c r="NDF12" s="217"/>
      <c r="NDG12" s="218"/>
      <c r="NDH12" s="753"/>
      <c r="NDI12" s="754"/>
      <c r="NDJ12" s="754"/>
      <c r="NDK12" s="754"/>
      <c r="NDL12" s="754"/>
      <c r="NDM12" s="216"/>
      <c r="NDN12" s="217"/>
      <c r="NDO12" s="217"/>
      <c r="NDP12" s="217"/>
      <c r="NDQ12" s="217"/>
      <c r="NDR12" s="217"/>
      <c r="NDS12" s="218"/>
      <c r="NDT12" s="753"/>
      <c r="NDU12" s="754"/>
      <c r="NDV12" s="754"/>
      <c r="NDW12" s="754"/>
      <c r="NDX12" s="754"/>
      <c r="NDY12" s="216"/>
      <c r="NDZ12" s="217"/>
      <c r="NEA12" s="217"/>
      <c r="NEB12" s="217"/>
      <c r="NEC12" s="217"/>
      <c r="NED12" s="217"/>
      <c r="NEE12" s="218"/>
      <c r="NEF12" s="753"/>
      <c r="NEG12" s="754"/>
      <c r="NEH12" s="754"/>
      <c r="NEI12" s="754"/>
      <c r="NEJ12" s="754"/>
      <c r="NEK12" s="216"/>
      <c r="NEL12" s="217"/>
      <c r="NEM12" s="217"/>
      <c r="NEN12" s="217"/>
      <c r="NEO12" s="217"/>
      <c r="NEP12" s="217"/>
      <c r="NEQ12" s="218"/>
      <c r="NER12" s="753"/>
      <c r="NES12" s="754"/>
      <c r="NET12" s="754"/>
      <c r="NEU12" s="754"/>
      <c r="NEV12" s="754"/>
      <c r="NEW12" s="216"/>
      <c r="NEX12" s="217"/>
      <c r="NEY12" s="217"/>
      <c r="NEZ12" s="217"/>
      <c r="NFA12" s="217"/>
      <c r="NFB12" s="217"/>
      <c r="NFC12" s="218"/>
      <c r="NFD12" s="753"/>
      <c r="NFE12" s="754"/>
      <c r="NFF12" s="754"/>
      <c r="NFG12" s="754"/>
      <c r="NFH12" s="754"/>
      <c r="NFI12" s="216"/>
      <c r="NFJ12" s="217"/>
      <c r="NFK12" s="217"/>
      <c r="NFL12" s="217"/>
      <c r="NFM12" s="217"/>
      <c r="NFN12" s="217"/>
      <c r="NFO12" s="218"/>
      <c r="NFP12" s="753"/>
      <c r="NFQ12" s="754"/>
      <c r="NFR12" s="754"/>
      <c r="NFS12" s="754"/>
      <c r="NFT12" s="754"/>
      <c r="NFU12" s="216"/>
      <c r="NFV12" s="217"/>
      <c r="NFW12" s="217"/>
      <c r="NFX12" s="217"/>
      <c r="NFY12" s="217"/>
      <c r="NFZ12" s="217"/>
      <c r="NGA12" s="218"/>
      <c r="NGB12" s="753"/>
      <c r="NGC12" s="754"/>
      <c r="NGD12" s="754"/>
      <c r="NGE12" s="754"/>
      <c r="NGF12" s="754"/>
      <c r="NGG12" s="216"/>
      <c r="NGH12" s="217"/>
      <c r="NGI12" s="217"/>
      <c r="NGJ12" s="217"/>
      <c r="NGK12" s="217"/>
      <c r="NGL12" s="217"/>
      <c r="NGM12" s="218"/>
      <c r="NGN12" s="753"/>
      <c r="NGO12" s="754"/>
      <c r="NGP12" s="754"/>
      <c r="NGQ12" s="754"/>
      <c r="NGR12" s="754"/>
      <c r="NGS12" s="216"/>
      <c r="NGT12" s="217"/>
      <c r="NGU12" s="217"/>
      <c r="NGV12" s="217"/>
      <c r="NGW12" s="217"/>
      <c r="NGX12" s="217"/>
      <c r="NGY12" s="218"/>
      <c r="NGZ12" s="753"/>
      <c r="NHA12" s="754"/>
      <c r="NHB12" s="754"/>
      <c r="NHC12" s="754"/>
      <c r="NHD12" s="754"/>
      <c r="NHE12" s="216"/>
      <c r="NHF12" s="217"/>
      <c r="NHG12" s="217"/>
      <c r="NHH12" s="217"/>
      <c r="NHI12" s="217"/>
      <c r="NHJ12" s="217"/>
      <c r="NHK12" s="218"/>
      <c r="NHL12" s="753"/>
      <c r="NHM12" s="754"/>
      <c r="NHN12" s="754"/>
      <c r="NHO12" s="754"/>
      <c r="NHP12" s="754"/>
      <c r="NHQ12" s="216"/>
      <c r="NHR12" s="217"/>
      <c r="NHS12" s="217"/>
      <c r="NHT12" s="217"/>
      <c r="NHU12" s="217"/>
      <c r="NHV12" s="217"/>
      <c r="NHW12" s="218"/>
      <c r="NHX12" s="753"/>
      <c r="NHY12" s="754"/>
      <c r="NHZ12" s="754"/>
      <c r="NIA12" s="754"/>
      <c r="NIB12" s="754"/>
      <c r="NIC12" s="216"/>
      <c r="NID12" s="217"/>
      <c r="NIE12" s="217"/>
      <c r="NIF12" s="217"/>
      <c r="NIG12" s="217"/>
      <c r="NIH12" s="217"/>
      <c r="NII12" s="218"/>
      <c r="NIJ12" s="753"/>
      <c r="NIK12" s="754"/>
      <c r="NIL12" s="754"/>
      <c r="NIM12" s="754"/>
      <c r="NIN12" s="754"/>
      <c r="NIO12" s="216"/>
      <c r="NIP12" s="217"/>
      <c r="NIQ12" s="217"/>
      <c r="NIR12" s="217"/>
      <c r="NIS12" s="217"/>
      <c r="NIT12" s="217"/>
      <c r="NIU12" s="218"/>
      <c r="NIV12" s="753"/>
      <c r="NIW12" s="754"/>
      <c r="NIX12" s="754"/>
      <c r="NIY12" s="754"/>
      <c r="NIZ12" s="754"/>
      <c r="NJA12" s="216"/>
      <c r="NJB12" s="217"/>
      <c r="NJC12" s="217"/>
      <c r="NJD12" s="217"/>
      <c r="NJE12" s="217"/>
      <c r="NJF12" s="217"/>
      <c r="NJG12" s="218"/>
      <c r="NJH12" s="753"/>
      <c r="NJI12" s="754"/>
      <c r="NJJ12" s="754"/>
      <c r="NJK12" s="754"/>
      <c r="NJL12" s="754"/>
      <c r="NJM12" s="216"/>
      <c r="NJN12" s="217"/>
      <c r="NJO12" s="217"/>
      <c r="NJP12" s="217"/>
      <c r="NJQ12" s="217"/>
      <c r="NJR12" s="217"/>
      <c r="NJS12" s="218"/>
      <c r="NJT12" s="753"/>
      <c r="NJU12" s="754"/>
      <c r="NJV12" s="754"/>
      <c r="NJW12" s="754"/>
      <c r="NJX12" s="754"/>
      <c r="NJY12" s="216"/>
      <c r="NJZ12" s="217"/>
      <c r="NKA12" s="217"/>
      <c r="NKB12" s="217"/>
      <c r="NKC12" s="217"/>
      <c r="NKD12" s="217"/>
      <c r="NKE12" s="218"/>
      <c r="NKF12" s="753"/>
      <c r="NKG12" s="754"/>
      <c r="NKH12" s="754"/>
      <c r="NKI12" s="754"/>
      <c r="NKJ12" s="754"/>
      <c r="NKK12" s="216"/>
      <c r="NKL12" s="217"/>
      <c r="NKM12" s="217"/>
      <c r="NKN12" s="217"/>
      <c r="NKO12" s="217"/>
      <c r="NKP12" s="217"/>
      <c r="NKQ12" s="218"/>
      <c r="NKR12" s="753"/>
      <c r="NKS12" s="754"/>
      <c r="NKT12" s="754"/>
      <c r="NKU12" s="754"/>
      <c r="NKV12" s="754"/>
      <c r="NKW12" s="216"/>
      <c r="NKX12" s="217"/>
      <c r="NKY12" s="217"/>
      <c r="NKZ12" s="217"/>
      <c r="NLA12" s="217"/>
      <c r="NLB12" s="217"/>
      <c r="NLC12" s="218"/>
      <c r="NLD12" s="753"/>
      <c r="NLE12" s="754"/>
      <c r="NLF12" s="754"/>
      <c r="NLG12" s="754"/>
      <c r="NLH12" s="754"/>
      <c r="NLI12" s="216"/>
      <c r="NLJ12" s="217"/>
      <c r="NLK12" s="217"/>
      <c r="NLL12" s="217"/>
      <c r="NLM12" s="217"/>
      <c r="NLN12" s="217"/>
      <c r="NLO12" s="218"/>
      <c r="NLP12" s="753"/>
      <c r="NLQ12" s="754"/>
      <c r="NLR12" s="754"/>
      <c r="NLS12" s="754"/>
      <c r="NLT12" s="754"/>
      <c r="NLU12" s="216"/>
      <c r="NLV12" s="217"/>
      <c r="NLW12" s="217"/>
      <c r="NLX12" s="217"/>
      <c r="NLY12" s="217"/>
      <c r="NLZ12" s="217"/>
      <c r="NMA12" s="218"/>
      <c r="NMB12" s="753"/>
      <c r="NMC12" s="754"/>
      <c r="NMD12" s="754"/>
      <c r="NME12" s="754"/>
      <c r="NMF12" s="754"/>
      <c r="NMG12" s="216"/>
      <c r="NMH12" s="217"/>
      <c r="NMI12" s="217"/>
      <c r="NMJ12" s="217"/>
      <c r="NMK12" s="217"/>
      <c r="NML12" s="217"/>
      <c r="NMM12" s="218"/>
      <c r="NMN12" s="753"/>
      <c r="NMO12" s="754"/>
      <c r="NMP12" s="754"/>
      <c r="NMQ12" s="754"/>
      <c r="NMR12" s="754"/>
      <c r="NMS12" s="216"/>
      <c r="NMT12" s="217"/>
      <c r="NMU12" s="217"/>
      <c r="NMV12" s="217"/>
      <c r="NMW12" s="217"/>
      <c r="NMX12" s="217"/>
      <c r="NMY12" s="218"/>
      <c r="NMZ12" s="753"/>
      <c r="NNA12" s="754"/>
      <c r="NNB12" s="754"/>
      <c r="NNC12" s="754"/>
      <c r="NND12" s="754"/>
      <c r="NNE12" s="216"/>
      <c r="NNF12" s="217"/>
      <c r="NNG12" s="217"/>
      <c r="NNH12" s="217"/>
      <c r="NNI12" s="217"/>
      <c r="NNJ12" s="217"/>
      <c r="NNK12" s="218"/>
      <c r="NNL12" s="753"/>
      <c r="NNM12" s="754"/>
      <c r="NNN12" s="754"/>
      <c r="NNO12" s="754"/>
      <c r="NNP12" s="754"/>
      <c r="NNQ12" s="216"/>
      <c r="NNR12" s="217"/>
      <c r="NNS12" s="217"/>
      <c r="NNT12" s="217"/>
      <c r="NNU12" s="217"/>
      <c r="NNV12" s="217"/>
      <c r="NNW12" s="218"/>
      <c r="NNX12" s="753"/>
      <c r="NNY12" s="754"/>
      <c r="NNZ12" s="754"/>
      <c r="NOA12" s="754"/>
      <c r="NOB12" s="754"/>
      <c r="NOC12" s="216"/>
      <c r="NOD12" s="217"/>
      <c r="NOE12" s="217"/>
      <c r="NOF12" s="217"/>
      <c r="NOG12" s="217"/>
      <c r="NOH12" s="217"/>
      <c r="NOI12" s="218"/>
      <c r="NOJ12" s="753"/>
      <c r="NOK12" s="754"/>
      <c r="NOL12" s="754"/>
      <c r="NOM12" s="754"/>
      <c r="NON12" s="754"/>
      <c r="NOO12" s="216"/>
      <c r="NOP12" s="217"/>
      <c r="NOQ12" s="217"/>
      <c r="NOR12" s="217"/>
      <c r="NOS12" s="217"/>
      <c r="NOT12" s="217"/>
      <c r="NOU12" s="218"/>
      <c r="NOV12" s="753"/>
      <c r="NOW12" s="754"/>
      <c r="NOX12" s="754"/>
      <c r="NOY12" s="754"/>
      <c r="NOZ12" s="754"/>
      <c r="NPA12" s="216"/>
      <c r="NPB12" s="217"/>
      <c r="NPC12" s="217"/>
      <c r="NPD12" s="217"/>
      <c r="NPE12" s="217"/>
      <c r="NPF12" s="217"/>
      <c r="NPG12" s="218"/>
      <c r="NPH12" s="753"/>
      <c r="NPI12" s="754"/>
      <c r="NPJ12" s="754"/>
      <c r="NPK12" s="754"/>
      <c r="NPL12" s="754"/>
      <c r="NPM12" s="216"/>
      <c r="NPN12" s="217"/>
      <c r="NPO12" s="217"/>
      <c r="NPP12" s="217"/>
      <c r="NPQ12" s="217"/>
      <c r="NPR12" s="217"/>
      <c r="NPS12" s="218"/>
      <c r="NPT12" s="753"/>
      <c r="NPU12" s="754"/>
      <c r="NPV12" s="754"/>
      <c r="NPW12" s="754"/>
      <c r="NPX12" s="754"/>
      <c r="NPY12" s="216"/>
      <c r="NPZ12" s="217"/>
      <c r="NQA12" s="217"/>
      <c r="NQB12" s="217"/>
      <c r="NQC12" s="217"/>
      <c r="NQD12" s="217"/>
      <c r="NQE12" s="218"/>
      <c r="NQF12" s="753"/>
      <c r="NQG12" s="754"/>
      <c r="NQH12" s="754"/>
      <c r="NQI12" s="754"/>
      <c r="NQJ12" s="754"/>
      <c r="NQK12" s="216"/>
      <c r="NQL12" s="217"/>
      <c r="NQM12" s="217"/>
      <c r="NQN12" s="217"/>
      <c r="NQO12" s="217"/>
      <c r="NQP12" s="217"/>
      <c r="NQQ12" s="218"/>
      <c r="NQR12" s="753"/>
      <c r="NQS12" s="754"/>
      <c r="NQT12" s="754"/>
      <c r="NQU12" s="754"/>
      <c r="NQV12" s="754"/>
      <c r="NQW12" s="216"/>
      <c r="NQX12" s="217"/>
      <c r="NQY12" s="217"/>
      <c r="NQZ12" s="217"/>
      <c r="NRA12" s="217"/>
      <c r="NRB12" s="217"/>
      <c r="NRC12" s="218"/>
      <c r="NRD12" s="753"/>
      <c r="NRE12" s="754"/>
      <c r="NRF12" s="754"/>
      <c r="NRG12" s="754"/>
      <c r="NRH12" s="754"/>
      <c r="NRI12" s="216"/>
      <c r="NRJ12" s="217"/>
      <c r="NRK12" s="217"/>
      <c r="NRL12" s="217"/>
      <c r="NRM12" s="217"/>
      <c r="NRN12" s="217"/>
      <c r="NRO12" s="218"/>
      <c r="NRP12" s="753"/>
      <c r="NRQ12" s="754"/>
      <c r="NRR12" s="754"/>
      <c r="NRS12" s="754"/>
      <c r="NRT12" s="754"/>
      <c r="NRU12" s="216"/>
      <c r="NRV12" s="217"/>
      <c r="NRW12" s="217"/>
      <c r="NRX12" s="217"/>
      <c r="NRY12" s="217"/>
      <c r="NRZ12" s="217"/>
      <c r="NSA12" s="218"/>
      <c r="NSB12" s="753"/>
      <c r="NSC12" s="754"/>
      <c r="NSD12" s="754"/>
      <c r="NSE12" s="754"/>
      <c r="NSF12" s="754"/>
      <c r="NSG12" s="216"/>
      <c r="NSH12" s="217"/>
      <c r="NSI12" s="217"/>
      <c r="NSJ12" s="217"/>
      <c r="NSK12" s="217"/>
      <c r="NSL12" s="217"/>
      <c r="NSM12" s="218"/>
      <c r="NSN12" s="753"/>
      <c r="NSO12" s="754"/>
      <c r="NSP12" s="754"/>
      <c r="NSQ12" s="754"/>
      <c r="NSR12" s="754"/>
      <c r="NSS12" s="216"/>
      <c r="NST12" s="217"/>
      <c r="NSU12" s="217"/>
      <c r="NSV12" s="217"/>
      <c r="NSW12" s="217"/>
      <c r="NSX12" s="217"/>
      <c r="NSY12" s="218"/>
      <c r="NSZ12" s="753"/>
      <c r="NTA12" s="754"/>
      <c r="NTB12" s="754"/>
      <c r="NTC12" s="754"/>
      <c r="NTD12" s="754"/>
      <c r="NTE12" s="216"/>
      <c r="NTF12" s="217"/>
      <c r="NTG12" s="217"/>
      <c r="NTH12" s="217"/>
      <c r="NTI12" s="217"/>
      <c r="NTJ12" s="217"/>
      <c r="NTK12" s="218"/>
      <c r="NTL12" s="753"/>
      <c r="NTM12" s="754"/>
      <c r="NTN12" s="754"/>
      <c r="NTO12" s="754"/>
      <c r="NTP12" s="754"/>
      <c r="NTQ12" s="216"/>
      <c r="NTR12" s="217"/>
      <c r="NTS12" s="217"/>
      <c r="NTT12" s="217"/>
      <c r="NTU12" s="217"/>
      <c r="NTV12" s="217"/>
      <c r="NTW12" s="218"/>
      <c r="NTX12" s="753"/>
      <c r="NTY12" s="754"/>
      <c r="NTZ12" s="754"/>
      <c r="NUA12" s="754"/>
      <c r="NUB12" s="754"/>
      <c r="NUC12" s="216"/>
      <c r="NUD12" s="217"/>
      <c r="NUE12" s="217"/>
      <c r="NUF12" s="217"/>
      <c r="NUG12" s="217"/>
      <c r="NUH12" s="217"/>
      <c r="NUI12" s="218"/>
      <c r="NUJ12" s="753"/>
      <c r="NUK12" s="754"/>
      <c r="NUL12" s="754"/>
      <c r="NUM12" s="754"/>
      <c r="NUN12" s="754"/>
      <c r="NUO12" s="216"/>
      <c r="NUP12" s="217"/>
      <c r="NUQ12" s="217"/>
      <c r="NUR12" s="217"/>
      <c r="NUS12" s="217"/>
      <c r="NUT12" s="217"/>
      <c r="NUU12" s="218"/>
      <c r="NUV12" s="753"/>
      <c r="NUW12" s="754"/>
      <c r="NUX12" s="754"/>
      <c r="NUY12" s="754"/>
      <c r="NUZ12" s="754"/>
      <c r="NVA12" s="216"/>
      <c r="NVB12" s="217"/>
      <c r="NVC12" s="217"/>
      <c r="NVD12" s="217"/>
      <c r="NVE12" s="217"/>
      <c r="NVF12" s="217"/>
      <c r="NVG12" s="218"/>
      <c r="NVH12" s="753"/>
      <c r="NVI12" s="754"/>
      <c r="NVJ12" s="754"/>
      <c r="NVK12" s="754"/>
      <c r="NVL12" s="754"/>
      <c r="NVM12" s="216"/>
      <c r="NVN12" s="217"/>
      <c r="NVO12" s="217"/>
      <c r="NVP12" s="217"/>
      <c r="NVQ12" s="217"/>
      <c r="NVR12" s="217"/>
      <c r="NVS12" s="218"/>
      <c r="NVT12" s="753"/>
      <c r="NVU12" s="754"/>
      <c r="NVV12" s="754"/>
      <c r="NVW12" s="754"/>
      <c r="NVX12" s="754"/>
      <c r="NVY12" s="216"/>
      <c r="NVZ12" s="217"/>
      <c r="NWA12" s="217"/>
      <c r="NWB12" s="217"/>
      <c r="NWC12" s="217"/>
      <c r="NWD12" s="217"/>
      <c r="NWE12" s="218"/>
      <c r="NWF12" s="753"/>
      <c r="NWG12" s="754"/>
      <c r="NWH12" s="754"/>
      <c r="NWI12" s="754"/>
      <c r="NWJ12" s="754"/>
      <c r="NWK12" s="216"/>
      <c r="NWL12" s="217"/>
      <c r="NWM12" s="217"/>
      <c r="NWN12" s="217"/>
      <c r="NWO12" s="217"/>
      <c r="NWP12" s="217"/>
      <c r="NWQ12" s="218"/>
      <c r="NWR12" s="753"/>
      <c r="NWS12" s="754"/>
      <c r="NWT12" s="754"/>
      <c r="NWU12" s="754"/>
      <c r="NWV12" s="754"/>
      <c r="NWW12" s="216"/>
      <c r="NWX12" s="217"/>
      <c r="NWY12" s="217"/>
      <c r="NWZ12" s="217"/>
      <c r="NXA12" s="217"/>
      <c r="NXB12" s="217"/>
      <c r="NXC12" s="218"/>
      <c r="NXD12" s="753"/>
      <c r="NXE12" s="754"/>
      <c r="NXF12" s="754"/>
      <c r="NXG12" s="754"/>
      <c r="NXH12" s="754"/>
      <c r="NXI12" s="216"/>
      <c r="NXJ12" s="217"/>
      <c r="NXK12" s="217"/>
      <c r="NXL12" s="217"/>
      <c r="NXM12" s="217"/>
      <c r="NXN12" s="217"/>
      <c r="NXO12" s="218"/>
      <c r="NXP12" s="753"/>
      <c r="NXQ12" s="754"/>
      <c r="NXR12" s="754"/>
      <c r="NXS12" s="754"/>
      <c r="NXT12" s="754"/>
      <c r="NXU12" s="216"/>
      <c r="NXV12" s="217"/>
      <c r="NXW12" s="217"/>
      <c r="NXX12" s="217"/>
      <c r="NXY12" s="217"/>
      <c r="NXZ12" s="217"/>
      <c r="NYA12" s="218"/>
      <c r="NYB12" s="753"/>
      <c r="NYC12" s="754"/>
      <c r="NYD12" s="754"/>
      <c r="NYE12" s="754"/>
      <c r="NYF12" s="754"/>
      <c r="NYG12" s="216"/>
      <c r="NYH12" s="217"/>
      <c r="NYI12" s="217"/>
      <c r="NYJ12" s="217"/>
      <c r="NYK12" s="217"/>
      <c r="NYL12" s="217"/>
      <c r="NYM12" s="218"/>
      <c r="NYN12" s="753"/>
      <c r="NYO12" s="754"/>
      <c r="NYP12" s="754"/>
      <c r="NYQ12" s="754"/>
      <c r="NYR12" s="754"/>
      <c r="NYS12" s="216"/>
      <c r="NYT12" s="217"/>
      <c r="NYU12" s="217"/>
      <c r="NYV12" s="217"/>
      <c r="NYW12" s="217"/>
      <c r="NYX12" s="217"/>
      <c r="NYY12" s="218"/>
      <c r="NYZ12" s="753"/>
      <c r="NZA12" s="754"/>
      <c r="NZB12" s="754"/>
      <c r="NZC12" s="754"/>
      <c r="NZD12" s="754"/>
      <c r="NZE12" s="216"/>
      <c r="NZF12" s="217"/>
      <c r="NZG12" s="217"/>
      <c r="NZH12" s="217"/>
      <c r="NZI12" s="217"/>
      <c r="NZJ12" s="217"/>
      <c r="NZK12" s="218"/>
      <c r="NZL12" s="753"/>
      <c r="NZM12" s="754"/>
      <c r="NZN12" s="754"/>
      <c r="NZO12" s="754"/>
      <c r="NZP12" s="754"/>
      <c r="NZQ12" s="216"/>
      <c r="NZR12" s="217"/>
      <c r="NZS12" s="217"/>
      <c r="NZT12" s="217"/>
      <c r="NZU12" s="217"/>
      <c r="NZV12" s="217"/>
      <c r="NZW12" s="218"/>
      <c r="NZX12" s="753"/>
      <c r="NZY12" s="754"/>
      <c r="NZZ12" s="754"/>
      <c r="OAA12" s="754"/>
      <c r="OAB12" s="754"/>
      <c r="OAC12" s="216"/>
      <c r="OAD12" s="217"/>
      <c r="OAE12" s="217"/>
      <c r="OAF12" s="217"/>
      <c r="OAG12" s="217"/>
      <c r="OAH12" s="217"/>
      <c r="OAI12" s="218"/>
      <c r="OAJ12" s="753"/>
      <c r="OAK12" s="754"/>
      <c r="OAL12" s="754"/>
      <c r="OAM12" s="754"/>
      <c r="OAN12" s="754"/>
      <c r="OAO12" s="216"/>
      <c r="OAP12" s="217"/>
      <c r="OAQ12" s="217"/>
      <c r="OAR12" s="217"/>
      <c r="OAS12" s="217"/>
      <c r="OAT12" s="217"/>
      <c r="OAU12" s="218"/>
      <c r="OAV12" s="753"/>
      <c r="OAW12" s="754"/>
      <c r="OAX12" s="754"/>
      <c r="OAY12" s="754"/>
      <c r="OAZ12" s="754"/>
      <c r="OBA12" s="216"/>
      <c r="OBB12" s="217"/>
      <c r="OBC12" s="217"/>
      <c r="OBD12" s="217"/>
      <c r="OBE12" s="217"/>
      <c r="OBF12" s="217"/>
      <c r="OBG12" s="218"/>
      <c r="OBH12" s="753"/>
      <c r="OBI12" s="754"/>
      <c r="OBJ12" s="754"/>
      <c r="OBK12" s="754"/>
      <c r="OBL12" s="754"/>
      <c r="OBM12" s="216"/>
      <c r="OBN12" s="217"/>
      <c r="OBO12" s="217"/>
      <c r="OBP12" s="217"/>
      <c r="OBQ12" s="217"/>
      <c r="OBR12" s="217"/>
      <c r="OBS12" s="218"/>
      <c r="OBT12" s="753"/>
      <c r="OBU12" s="754"/>
      <c r="OBV12" s="754"/>
      <c r="OBW12" s="754"/>
      <c r="OBX12" s="754"/>
      <c r="OBY12" s="216"/>
      <c r="OBZ12" s="217"/>
      <c r="OCA12" s="217"/>
      <c r="OCB12" s="217"/>
      <c r="OCC12" s="217"/>
      <c r="OCD12" s="217"/>
      <c r="OCE12" s="218"/>
      <c r="OCF12" s="753"/>
      <c r="OCG12" s="754"/>
      <c r="OCH12" s="754"/>
      <c r="OCI12" s="754"/>
      <c r="OCJ12" s="754"/>
      <c r="OCK12" s="216"/>
      <c r="OCL12" s="217"/>
      <c r="OCM12" s="217"/>
      <c r="OCN12" s="217"/>
      <c r="OCO12" s="217"/>
      <c r="OCP12" s="217"/>
      <c r="OCQ12" s="218"/>
      <c r="OCR12" s="753"/>
      <c r="OCS12" s="754"/>
      <c r="OCT12" s="754"/>
      <c r="OCU12" s="754"/>
      <c r="OCV12" s="754"/>
      <c r="OCW12" s="216"/>
      <c r="OCX12" s="217"/>
      <c r="OCY12" s="217"/>
      <c r="OCZ12" s="217"/>
      <c r="ODA12" s="217"/>
      <c r="ODB12" s="217"/>
      <c r="ODC12" s="218"/>
      <c r="ODD12" s="753"/>
      <c r="ODE12" s="754"/>
      <c r="ODF12" s="754"/>
      <c r="ODG12" s="754"/>
      <c r="ODH12" s="754"/>
      <c r="ODI12" s="216"/>
      <c r="ODJ12" s="217"/>
      <c r="ODK12" s="217"/>
      <c r="ODL12" s="217"/>
      <c r="ODM12" s="217"/>
      <c r="ODN12" s="217"/>
      <c r="ODO12" s="218"/>
      <c r="ODP12" s="753"/>
      <c r="ODQ12" s="754"/>
      <c r="ODR12" s="754"/>
      <c r="ODS12" s="754"/>
      <c r="ODT12" s="754"/>
      <c r="ODU12" s="216"/>
      <c r="ODV12" s="217"/>
      <c r="ODW12" s="217"/>
      <c r="ODX12" s="217"/>
      <c r="ODY12" s="217"/>
      <c r="ODZ12" s="217"/>
      <c r="OEA12" s="218"/>
      <c r="OEB12" s="753"/>
      <c r="OEC12" s="754"/>
      <c r="OED12" s="754"/>
      <c r="OEE12" s="754"/>
      <c r="OEF12" s="754"/>
      <c r="OEG12" s="216"/>
      <c r="OEH12" s="217"/>
      <c r="OEI12" s="217"/>
      <c r="OEJ12" s="217"/>
      <c r="OEK12" s="217"/>
      <c r="OEL12" s="217"/>
      <c r="OEM12" s="218"/>
      <c r="OEN12" s="753"/>
      <c r="OEO12" s="754"/>
      <c r="OEP12" s="754"/>
      <c r="OEQ12" s="754"/>
      <c r="OER12" s="754"/>
      <c r="OES12" s="216"/>
      <c r="OET12" s="217"/>
      <c r="OEU12" s="217"/>
      <c r="OEV12" s="217"/>
      <c r="OEW12" s="217"/>
      <c r="OEX12" s="217"/>
      <c r="OEY12" s="218"/>
      <c r="OEZ12" s="753"/>
      <c r="OFA12" s="754"/>
      <c r="OFB12" s="754"/>
      <c r="OFC12" s="754"/>
      <c r="OFD12" s="754"/>
      <c r="OFE12" s="216"/>
      <c r="OFF12" s="217"/>
      <c r="OFG12" s="217"/>
      <c r="OFH12" s="217"/>
      <c r="OFI12" s="217"/>
      <c r="OFJ12" s="217"/>
      <c r="OFK12" s="218"/>
      <c r="OFL12" s="753"/>
      <c r="OFM12" s="754"/>
      <c r="OFN12" s="754"/>
      <c r="OFO12" s="754"/>
      <c r="OFP12" s="754"/>
      <c r="OFQ12" s="216"/>
      <c r="OFR12" s="217"/>
      <c r="OFS12" s="217"/>
      <c r="OFT12" s="217"/>
      <c r="OFU12" s="217"/>
      <c r="OFV12" s="217"/>
      <c r="OFW12" s="218"/>
      <c r="OFX12" s="753"/>
      <c r="OFY12" s="754"/>
      <c r="OFZ12" s="754"/>
      <c r="OGA12" s="754"/>
      <c r="OGB12" s="754"/>
      <c r="OGC12" s="216"/>
      <c r="OGD12" s="217"/>
      <c r="OGE12" s="217"/>
      <c r="OGF12" s="217"/>
      <c r="OGG12" s="217"/>
      <c r="OGH12" s="217"/>
      <c r="OGI12" s="218"/>
      <c r="OGJ12" s="753"/>
      <c r="OGK12" s="754"/>
      <c r="OGL12" s="754"/>
      <c r="OGM12" s="754"/>
      <c r="OGN12" s="754"/>
      <c r="OGO12" s="216"/>
      <c r="OGP12" s="217"/>
      <c r="OGQ12" s="217"/>
      <c r="OGR12" s="217"/>
      <c r="OGS12" s="217"/>
      <c r="OGT12" s="217"/>
      <c r="OGU12" s="218"/>
      <c r="OGV12" s="753"/>
      <c r="OGW12" s="754"/>
      <c r="OGX12" s="754"/>
      <c r="OGY12" s="754"/>
      <c r="OGZ12" s="754"/>
      <c r="OHA12" s="216"/>
      <c r="OHB12" s="217"/>
      <c r="OHC12" s="217"/>
      <c r="OHD12" s="217"/>
      <c r="OHE12" s="217"/>
      <c r="OHF12" s="217"/>
      <c r="OHG12" s="218"/>
      <c r="OHH12" s="753"/>
      <c r="OHI12" s="754"/>
      <c r="OHJ12" s="754"/>
      <c r="OHK12" s="754"/>
      <c r="OHL12" s="754"/>
      <c r="OHM12" s="216"/>
      <c r="OHN12" s="217"/>
      <c r="OHO12" s="217"/>
      <c r="OHP12" s="217"/>
      <c r="OHQ12" s="217"/>
      <c r="OHR12" s="217"/>
      <c r="OHS12" s="218"/>
      <c r="OHT12" s="753"/>
      <c r="OHU12" s="754"/>
      <c r="OHV12" s="754"/>
      <c r="OHW12" s="754"/>
      <c r="OHX12" s="754"/>
      <c r="OHY12" s="216"/>
      <c r="OHZ12" s="217"/>
      <c r="OIA12" s="217"/>
      <c r="OIB12" s="217"/>
      <c r="OIC12" s="217"/>
      <c r="OID12" s="217"/>
      <c r="OIE12" s="218"/>
      <c r="OIF12" s="753"/>
      <c r="OIG12" s="754"/>
      <c r="OIH12" s="754"/>
      <c r="OII12" s="754"/>
      <c r="OIJ12" s="754"/>
      <c r="OIK12" s="216"/>
      <c r="OIL12" s="217"/>
      <c r="OIM12" s="217"/>
      <c r="OIN12" s="217"/>
      <c r="OIO12" s="217"/>
      <c r="OIP12" s="217"/>
      <c r="OIQ12" s="218"/>
      <c r="OIR12" s="753"/>
      <c r="OIS12" s="754"/>
      <c r="OIT12" s="754"/>
      <c r="OIU12" s="754"/>
      <c r="OIV12" s="754"/>
      <c r="OIW12" s="216"/>
      <c r="OIX12" s="217"/>
      <c r="OIY12" s="217"/>
      <c r="OIZ12" s="217"/>
      <c r="OJA12" s="217"/>
      <c r="OJB12" s="217"/>
      <c r="OJC12" s="218"/>
      <c r="OJD12" s="753"/>
      <c r="OJE12" s="754"/>
      <c r="OJF12" s="754"/>
      <c r="OJG12" s="754"/>
      <c r="OJH12" s="754"/>
      <c r="OJI12" s="216"/>
      <c r="OJJ12" s="217"/>
      <c r="OJK12" s="217"/>
      <c r="OJL12" s="217"/>
      <c r="OJM12" s="217"/>
      <c r="OJN12" s="217"/>
      <c r="OJO12" s="218"/>
      <c r="OJP12" s="753"/>
      <c r="OJQ12" s="754"/>
      <c r="OJR12" s="754"/>
      <c r="OJS12" s="754"/>
      <c r="OJT12" s="754"/>
      <c r="OJU12" s="216"/>
      <c r="OJV12" s="217"/>
      <c r="OJW12" s="217"/>
      <c r="OJX12" s="217"/>
      <c r="OJY12" s="217"/>
      <c r="OJZ12" s="217"/>
      <c r="OKA12" s="218"/>
      <c r="OKB12" s="753"/>
      <c r="OKC12" s="754"/>
      <c r="OKD12" s="754"/>
      <c r="OKE12" s="754"/>
      <c r="OKF12" s="754"/>
      <c r="OKG12" s="216"/>
      <c r="OKH12" s="217"/>
      <c r="OKI12" s="217"/>
      <c r="OKJ12" s="217"/>
      <c r="OKK12" s="217"/>
      <c r="OKL12" s="217"/>
      <c r="OKM12" s="218"/>
      <c r="OKN12" s="753"/>
      <c r="OKO12" s="754"/>
      <c r="OKP12" s="754"/>
      <c r="OKQ12" s="754"/>
      <c r="OKR12" s="754"/>
      <c r="OKS12" s="216"/>
      <c r="OKT12" s="217"/>
      <c r="OKU12" s="217"/>
      <c r="OKV12" s="217"/>
      <c r="OKW12" s="217"/>
      <c r="OKX12" s="217"/>
      <c r="OKY12" s="218"/>
      <c r="OKZ12" s="753"/>
      <c r="OLA12" s="754"/>
      <c r="OLB12" s="754"/>
      <c r="OLC12" s="754"/>
      <c r="OLD12" s="754"/>
      <c r="OLE12" s="216"/>
      <c r="OLF12" s="217"/>
      <c r="OLG12" s="217"/>
      <c r="OLH12" s="217"/>
      <c r="OLI12" s="217"/>
      <c r="OLJ12" s="217"/>
      <c r="OLK12" s="218"/>
      <c r="OLL12" s="753"/>
      <c r="OLM12" s="754"/>
      <c r="OLN12" s="754"/>
      <c r="OLO12" s="754"/>
      <c r="OLP12" s="754"/>
      <c r="OLQ12" s="216"/>
      <c r="OLR12" s="217"/>
      <c r="OLS12" s="217"/>
      <c r="OLT12" s="217"/>
      <c r="OLU12" s="217"/>
      <c r="OLV12" s="217"/>
      <c r="OLW12" s="218"/>
      <c r="OLX12" s="753"/>
      <c r="OLY12" s="754"/>
      <c r="OLZ12" s="754"/>
      <c r="OMA12" s="754"/>
      <c r="OMB12" s="754"/>
      <c r="OMC12" s="216"/>
      <c r="OMD12" s="217"/>
      <c r="OME12" s="217"/>
      <c r="OMF12" s="217"/>
      <c r="OMG12" s="217"/>
      <c r="OMH12" s="217"/>
      <c r="OMI12" s="218"/>
      <c r="OMJ12" s="753"/>
      <c r="OMK12" s="754"/>
      <c r="OML12" s="754"/>
      <c r="OMM12" s="754"/>
      <c r="OMN12" s="754"/>
      <c r="OMO12" s="216"/>
      <c r="OMP12" s="217"/>
      <c r="OMQ12" s="217"/>
      <c r="OMR12" s="217"/>
      <c r="OMS12" s="217"/>
      <c r="OMT12" s="217"/>
      <c r="OMU12" s="218"/>
      <c r="OMV12" s="753"/>
      <c r="OMW12" s="754"/>
      <c r="OMX12" s="754"/>
      <c r="OMY12" s="754"/>
      <c r="OMZ12" s="754"/>
      <c r="ONA12" s="216"/>
      <c r="ONB12" s="217"/>
      <c r="ONC12" s="217"/>
      <c r="OND12" s="217"/>
      <c r="ONE12" s="217"/>
      <c r="ONF12" s="217"/>
      <c r="ONG12" s="218"/>
      <c r="ONH12" s="753"/>
      <c r="ONI12" s="754"/>
      <c r="ONJ12" s="754"/>
      <c r="ONK12" s="754"/>
      <c r="ONL12" s="754"/>
      <c r="ONM12" s="216"/>
      <c r="ONN12" s="217"/>
      <c r="ONO12" s="217"/>
      <c r="ONP12" s="217"/>
      <c r="ONQ12" s="217"/>
      <c r="ONR12" s="217"/>
      <c r="ONS12" s="218"/>
      <c r="ONT12" s="753"/>
      <c r="ONU12" s="754"/>
      <c r="ONV12" s="754"/>
      <c r="ONW12" s="754"/>
      <c r="ONX12" s="754"/>
      <c r="ONY12" s="216"/>
      <c r="ONZ12" s="217"/>
      <c r="OOA12" s="217"/>
      <c r="OOB12" s="217"/>
      <c r="OOC12" s="217"/>
      <c r="OOD12" s="217"/>
      <c r="OOE12" s="218"/>
      <c r="OOF12" s="753"/>
      <c r="OOG12" s="754"/>
      <c r="OOH12" s="754"/>
      <c r="OOI12" s="754"/>
      <c r="OOJ12" s="754"/>
      <c r="OOK12" s="216"/>
      <c r="OOL12" s="217"/>
      <c r="OOM12" s="217"/>
      <c r="OON12" s="217"/>
      <c r="OOO12" s="217"/>
      <c r="OOP12" s="217"/>
      <c r="OOQ12" s="218"/>
      <c r="OOR12" s="753"/>
      <c r="OOS12" s="754"/>
      <c r="OOT12" s="754"/>
      <c r="OOU12" s="754"/>
      <c r="OOV12" s="754"/>
      <c r="OOW12" s="216"/>
      <c r="OOX12" s="217"/>
      <c r="OOY12" s="217"/>
      <c r="OOZ12" s="217"/>
      <c r="OPA12" s="217"/>
      <c r="OPB12" s="217"/>
      <c r="OPC12" s="218"/>
      <c r="OPD12" s="753"/>
      <c r="OPE12" s="754"/>
      <c r="OPF12" s="754"/>
      <c r="OPG12" s="754"/>
      <c r="OPH12" s="754"/>
      <c r="OPI12" s="216"/>
      <c r="OPJ12" s="217"/>
      <c r="OPK12" s="217"/>
      <c r="OPL12" s="217"/>
      <c r="OPM12" s="217"/>
      <c r="OPN12" s="217"/>
      <c r="OPO12" s="218"/>
      <c r="OPP12" s="753"/>
      <c r="OPQ12" s="754"/>
      <c r="OPR12" s="754"/>
      <c r="OPS12" s="754"/>
      <c r="OPT12" s="754"/>
      <c r="OPU12" s="216"/>
      <c r="OPV12" s="217"/>
      <c r="OPW12" s="217"/>
      <c r="OPX12" s="217"/>
      <c r="OPY12" s="217"/>
      <c r="OPZ12" s="217"/>
      <c r="OQA12" s="218"/>
      <c r="OQB12" s="753"/>
      <c r="OQC12" s="754"/>
      <c r="OQD12" s="754"/>
      <c r="OQE12" s="754"/>
      <c r="OQF12" s="754"/>
      <c r="OQG12" s="216"/>
      <c r="OQH12" s="217"/>
      <c r="OQI12" s="217"/>
      <c r="OQJ12" s="217"/>
      <c r="OQK12" s="217"/>
      <c r="OQL12" s="217"/>
      <c r="OQM12" s="218"/>
      <c r="OQN12" s="753"/>
      <c r="OQO12" s="754"/>
      <c r="OQP12" s="754"/>
      <c r="OQQ12" s="754"/>
      <c r="OQR12" s="754"/>
      <c r="OQS12" s="216"/>
      <c r="OQT12" s="217"/>
      <c r="OQU12" s="217"/>
      <c r="OQV12" s="217"/>
      <c r="OQW12" s="217"/>
      <c r="OQX12" s="217"/>
      <c r="OQY12" s="218"/>
      <c r="OQZ12" s="753"/>
      <c r="ORA12" s="754"/>
      <c r="ORB12" s="754"/>
      <c r="ORC12" s="754"/>
      <c r="ORD12" s="754"/>
      <c r="ORE12" s="216"/>
      <c r="ORF12" s="217"/>
      <c r="ORG12" s="217"/>
      <c r="ORH12" s="217"/>
      <c r="ORI12" s="217"/>
      <c r="ORJ12" s="217"/>
      <c r="ORK12" s="218"/>
      <c r="ORL12" s="753"/>
      <c r="ORM12" s="754"/>
      <c r="ORN12" s="754"/>
      <c r="ORO12" s="754"/>
      <c r="ORP12" s="754"/>
      <c r="ORQ12" s="216"/>
      <c r="ORR12" s="217"/>
      <c r="ORS12" s="217"/>
      <c r="ORT12" s="217"/>
      <c r="ORU12" s="217"/>
      <c r="ORV12" s="217"/>
      <c r="ORW12" s="218"/>
      <c r="ORX12" s="753"/>
      <c r="ORY12" s="754"/>
      <c r="ORZ12" s="754"/>
      <c r="OSA12" s="754"/>
      <c r="OSB12" s="754"/>
      <c r="OSC12" s="216"/>
      <c r="OSD12" s="217"/>
      <c r="OSE12" s="217"/>
      <c r="OSF12" s="217"/>
      <c r="OSG12" s="217"/>
      <c r="OSH12" s="217"/>
      <c r="OSI12" s="218"/>
      <c r="OSJ12" s="753"/>
      <c r="OSK12" s="754"/>
      <c r="OSL12" s="754"/>
      <c r="OSM12" s="754"/>
      <c r="OSN12" s="754"/>
      <c r="OSO12" s="216"/>
      <c r="OSP12" s="217"/>
      <c r="OSQ12" s="217"/>
      <c r="OSR12" s="217"/>
      <c r="OSS12" s="217"/>
      <c r="OST12" s="217"/>
      <c r="OSU12" s="218"/>
      <c r="OSV12" s="753"/>
      <c r="OSW12" s="754"/>
      <c r="OSX12" s="754"/>
      <c r="OSY12" s="754"/>
      <c r="OSZ12" s="754"/>
      <c r="OTA12" s="216"/>
      <c r="OTB12" s="217"/>
      <c r="OTC12" s="217"/>
      <c r="OTD12" s="217"/>
      <c r="OTE12" s="217"/>
      <c r="OTF12" s="217"/>
      <c r="OTG12" s="218"/>
      <c r="OTH12" s="753"/>
      <c r="OTI12" s="754"/>
      <c r="OTJ12" s="754"/>
      <c r="OTK12" s="754"/>
      <c r="OTL12" s="754"/>
      <c r="OTM12" s="216"/>
      <c r="OTN12" s="217"/>
      <c r="OTO12" s="217"/>
      <c r="OTP12" s="217"/>
      <c r="OTQ12" s="217"/>
      <c r="OTR12" s="217"/>
      <c r="OTS12" s="218"/>
      <c r="OTT12" s="753"/>
      <c r="OTU12" s="754"/>
      <c r="OTV12" s="754"/>
      <c r="OTW12" s="754"/>
      <c r="OTX12" s="754"/>
      <c r="OTY12" s="216"/>
      <c r="OTZ12" s="217"/>
      <c r="OUA12" s="217"/>
      <c r="OUB12" s="217"/>
      <c r="OUC12" s="217"/>
      <c r="OUD12" s="217"/>
      <c r="OUE12" s="218"/>
      <c r="OUF12" s="753"/>
      <c r="OUG12" s="754"/>
      <c r="OUH12" s="754"/>
      <c r="OUI12" s="754"/>
      <c r="OUJ12" s="754"/>
      <c r="OUK12" s="216"/>
      <c r="OUL12" s="217"/>
      <c r="OUM12" s="217"/>
      <c r="OUN12" s="217"/>
      <c r="OUO12" s="217"/>
      <c r="OUP12" s="217"/>
      <c r="OUQ12" s="218"/>
      <c r="OUR12" s="753"/>
      <c r="OUS12" s="754"/>
      <c r="OUT12" s="754"/>
      <c r="OUU12" s="754"/>
      <c r="OUV12" s="754"/>
      <c r="OUW12" s="216"/>
      <c r="OUX12" s="217"/>
      <c r="OUY12" s="217"/>
      <c r="OUZ12" s="217"/>
      <c r="OVA12" s="217"/>
      <c r="OVB12" s="217"/>
      <c r="OVC12" s="218"/>
      <c r="OVD12" s="753"/>
      <c r="OVE12" s="754"/>
      <c r="OVF12" s="754"/>
      <c r="OVG12" s="754"/>
      <c r="OVH12" s="754"/>
      <c r="OVI12" s="216"/>
      <c r="OVJ12" s="217"/>
      <c r="OVK12" s="217"/>
      <c r="OVL12" s="217"/>
      <c r="OVM12" s="217"/>
      <c r="OVN12" s="217"/>
      <c r="OVO12" s="218"/>
      <c r="OVP12" s="753"/>
      <c r="OVQ12" s="754"/>
      <c r="OVR12" s="754"/>
      <c r="OVS12" s="754"/>
      <c r="OVT12" s="754"/>
      <c r="OVU12" s="216"/>
      <c r="OVV12" s="217"/>
      <c r="OVW12" s="217"/>
      <c r="OVX12" s="217"/>
      <c r="OVY12" s="217"/>
      <c r="OVZ12" s="217"/>
      <c r="OWA12" s="218"/>
      <c r="OWB12" s="753"/>
      <c r="OWC12" s="754"/>
      <c r="OWD12" s="754"/>
      <c r="OWE12" s="754"/>
      <c r="OWF12" s="754"/>
      <c r="OWG12" s="216"/>
      <c r="OWH12" s="217"/>
      <c r="OWI12" s="217"/>
      <c r="OWJ12" s="217"/>
      <c r="OWK12" s="217"/>
      <c r="OWL12" s="217"/>
      <c r="OWM12" s="218"/>
      <c r="OWN12" s="753"/>
      <c r="OWO12" s="754"/>
      <c r="OWP12" s="754"/>
      <c r="OWQ12" s="754"/>
      <c r="OWR12" s="754"/>
      <c r="OWS12" s="216"/>
      <c r="OWT12" s="217"/>
      <c r="OWU12" s="217"/>
      <c r="OWV12" s="217"/>
      <c r="OWW12" s="217"/>
      <c r="OWX12" s="217"/>
      <c r="OWY12" s="218"/>
      <c r="OWZ12" s="753"/>
      <c r="OXA12" s="754"/>
      <c r="OXB12" s="754"/>
      <c r="OXC12" s="754"/>
      <c r="OXD12" s="754"/>
      <c r="OXE12" s="216"/>
      <c r="OXF12" s="217"/>
      <c r="OXG12" s="217"/>
      <c r="OXH12" s="217"/>
      <c r="OXI12" s="217"/>
      <c r="OXJ12" s="217"/>
      <c r="OXK12" s="218"/>
      <c r="OXL12" s="753"/>
      <c r="OXM12" s="754"/>
      <c r="OXN12" s="754"/>
      <c r="OXO12" s="754"/>
      <c r="OXP12" s="754"/>
      <c r="OXQ12" s="216"/>
      <c r="OXR12" s="217"/>
      <c r="OXS12" s="217"/>
      <c r="OXT12" s="217"/>
      <c r="OXU12" s="217"/>
      <c r="OXV12" s="217"/>
      <c r="OXW12" s="218"/>
      <c r="OXX12" s="753"/>
      <c r="OXY12" s="754"/>
      <c r="OXZ12" s="754"/>
      <c r="OYA12" s="754"/>
      <c r="OYB12" s="754"/>
      <c r="OYC12" s="216"/>
      <c r="OYD12" s="217"/>
      <c r="OYE12" s="217"/>
      <c r="OYF12" s="217"/>
      <c r="OYG12" s="217"/>
      <c r="OYH12" s="217"/>
      <c r="OYI12" s="218"/>
      <c r="OYJ12" s="753"/>
      <c r="OYK12" s="754"/>
      <c r="OYL12" s="754"/>
      <c r="OYM12" s="754"/>
      <c r="OYN12" s="754"/>
      <c r="OYO12" s="216"/>
      <c r="OYP12" s="217"/>
      <c r="OYQ12" s="217"/>
      <c r="OYR12" s="217"/>
      <c r="OYS12" s="217"/>
      <c r="OYT12" s="217"/>
      <c r="OYU12" s="218"/>
      <c r="OYV12" s="753"/>
      <c r="OYW12" s="754"/>
      <c r="OYX12" s="754"/>
      <c r="OYY12" s="754"/>
      <c r="OYZ12" s="754"/>
      <c r="OZA12" s="216"/>
      <c r="OZB12" s="217"/>
      <c r="OZC12" s="217"/>
      <c r="OZD12" s="217"/>
      <c r="OZE12" s="217"/>
      <c r="OZF12" s="217"/>
      <c r="OZG12" s="218"/>
      <c r="OZH12" s="753"/>
      <c r="OZI12" s="754"/>
      <c r="OZJ12" s="754"/>
      <c r="OZK12" s="754"/>
      <c r="OZL12" s="754"/>
      <c r="OZM12" s="216"/>
      <c r="OZN12" s="217"/>
      <c r="OZO12" s="217"/>
      <c r="OZP12" s="217"/>
      <c r="OZQ12" s="217"/>
      <c r="OZR12" s="217"/>
      <c r="OZS12" s="218"/>
      <c r="OZT12" s="753"/>
      <c r="OZU12" s="754"/>
      <c r="OZV12" s="754"/>
      <c r="OZW12" s="754"/>
      <c r="OZX12" s="754"/>
      <c r="OZY12" s="216"/>
      <c r="OZZ12" s="217"/>
      <c r="PAA12" s="217"/>
      <c r="PAB12" s="217"/>
      <c r="PAC12" s="217"/>
      <c r="PAD12" s="217"/>
      <c r="PAE12" s="218"/>
      <c r="PAF12" s="753"/>
      <c r="PAG12" s="754"/>
      <c r="PAH12" s="754"/>
      <c r="PAI12" s="754"/>
      <c r="PAJ12" s="754"/>
      <c r="PAK12" s="216"/>
      <c r="PAL12" s="217"/>
      <c r="PAM12" s="217"/>
      <c r="PAN12" s="217"/>
      <c r="PAO12" s="217"/>
      <c r="PAP12" s="217"/>
      <c r="PAQ12" s="218"/>
      <c r="PAR12" s="753"/>
      <c r="PAS12" s="754"/>
      <c r="PAT12" s="754"/>
      <c r="PAU12" s="754"/>
      <c r="PAV12" s="754"/>
      <c r="PAW12" s="216"/>
      <c r="PAX12" s="217"/>
      <c r="PAY12" s="217"/>
      <c r="PAZ12" s="217"/>
      <c r="PBA12" s="217"/>
      <c r="PBB12" s="217"/>
      <c r="PBC12" s="218"/>
      <c r="PBD12" s="753"/>
      <c r="PBE12" s="754"/>
      <c r="PBF12" s="754"/>
      <c r="PBG12" s="754"/>
      <c r="PBH12" s="754"/>
      <c r="PBI12" s="216"/>
      <c r="PBJ12" s="217"/>
      <c r="PBK12" s="217"/>
      <c r="PBL12" s="217"/>
      <c r="PBM12" s="217"/>
      <c r="PBN12" s="217"/>
      <c r="PBO12" s="218"/>
      <c r="PBP12" s="753"/>
      <c r="PBQ12" s="754"/>
      <c r="PBR12" s="754"/>
      <c r="PBS12" s="754"/>
      <c r="PBT12" s="754"/>
      <c r="PBU12" s="216"/>
      <c r="PBV12" s="217"/>
      <c r="PBW12" s="217"/>
      <c r="PBX12" s="217"/>
      <c r="PBY12" s="217"/>
      <c r="PBZ12" s="217"/>
      <c r="PCA12" s="218"/>
      <c r="PCB12" s="753"/>
      <c r="PCC12" s="754"/>
      <c r="PCD12" s="754"/>
      <c r="PCE12" s="754"/>
      <c r="PCF12" s="754"/>
      <c r="PCG12" s="216"/>
      <c r="PCH12" s="217"/>
      <c r="PCI12" s="217"/>
      <c r="PCJ12" s="217"/>
      <c r="PCK12" s="217"/>
      <c r="PCL12" s="217"/>
      <c r="PCM12" s="218"/>
      <c r="PCN12" s="753"/>
      <c r="PCO12" s="754"/>
      <c r="PCP12" s="754"/>
      <c r="PCQ12" s="754"/>
      <c r="PCR12" s="754"/>
      <c r="PCS12" s="216"/>
      <c r="PCT12" s="217"/>
      <c r="PCU12" s="217"/>
      <c r="PCV12" s="217"/>
      <c r="PCW12" s="217"/>
      <c r="PCX12" s="217"/>
      <c r="PCY12" s="218"/>
      <c r="PCZ12" s="753"/>
      <c r="PDA12" s="754"/>
      <c r="PDB12" s="754"/>
      <c r="PDC12" s="754"/>
      <c r="PDD12" s="754"/>
      <c r="PDE12" s="216"/>
      <c r="PDF12" s="217"/>
      <c r="PDG12" s="217"/>
      <c r="PDH12" s="217"/>
      <c r="PDI12" s="217"/>
      <c r="PDJ12" s="217"/>
      <c r="PDK12" s="218"/>
      <c r="PDL12" s="753"/>
      <c r="PDM12" s="754"/>
      <c r="PDN12" s="754"/>
      <c r="PDO12" s="754"/>
      <c r="PDP12" s="754"/>
      <c r="PDQ12" s="216"/>
      <c r="PDR12" s="217"/>
      <c r="PDS12" s="217"/>
      <c r="PDT12" s="217"/>
      <c r="PDU12" s="217"/>
      <c r="PDV12" s="217"/>
      <c r="PDW12" s="218"/>
      <c r="PDX12" s="753"/>
      <c r="PDY12" s="754"/>
      <c r="PDZ12" s="754"/>
      <c r="PEA12" s="754"/>
      <c r="PEB12" s="754"/>
      <c r="PEC12" s="216"/>
      <c r="PED12" s="217"/>
      <c r="PEE12" s="217"/>
      <c r="PEF12" s="217"/>
      <c r="PEG12" s="217"/>
      <c r="PEH12" s="217"/>
      <c r="PEI12" s="218"/>
      <c r="PEJ12" s="753"/>
      <c r="PEK12" s="754"/>
      <c r="PEL12" s="754"/>
      <c r="PEM12" s="754"/>
      <c r="PEN12" s="754"/>
      <c r="PEO12" s="216"/>
      <c r="PEP12" s="217"/>
      <c r="PEQ12" s="217"/>
      <c r="PER12" s="217"/>
      <c r="PES12" s="217"/>
      <c r="PET12" s="217"/>
      <c r="PEU12" s="218"/>
      <c r="PEV12" s="753"/>
      <c r="PEW12" s="754"/>
      <c r="PEX12" s="754"/>
      <c r="PEY12" s="754"/>
      <c r="PEZ12" s="754"/>
      <c r="PFA12" s="216"/>
      <c r="PFB12" s="217"/>
      <c r="PFC12" s="217"/>
      <c r="PFD12" s="217"/>
      <c r="PFE12" s="217"/>
      <c r="PFF12" s="217"/>
      <c r="PFG12" s="218"/>
      <c r="PFH12" s="753"/>
      <c r="PFI12" s="754"/>
      <c r="PFJ12" s="754"/>
      <c r="PFK12" s="754"/>
      <c r="PFL12" s="754"/>
      <c r="PFM12" s="216"/>
      <c r="PFN12" s="217"/>
      <c r="PFO12" s="217"/>
      <c r="PFP12" s="217"/>
      <c r="PFQ12" s="217"/>
      <c r="PFR12" s="217"/>
      <c r="PFS12" s="218"/>
      <c r="PFT12" s="753"/>
      <c r="PFU12" s="754"/>
      <c r="PFV12" s="754"/>
      <c r="PFW12" s="754"/>
      <c r="PFX12" s="754"/>
      <c r="PFY12" s="216"/>
      <c r="PFZ12" s="217"/>
      <c r="PGA12" s="217"/>
      <c r="PGB12" s="217"/>
      <c r="PGC12" s="217"/>
      <c r="PGD12" s="217"/>
      <c r="PGE12" s="218"/>
      <c r="PGF12" s="753"/>
      <c r="PGG12" s="754"/>
      <c r="PGH12" s="754"/>
      <c r="PGI12" s="754"/>
      <c r="PGJ12" s="754"/>
      <c r="PGK12" s="216"/>
      <c r="PGL12" s="217"/>
      <c r="PGM12" s="217"/>
      <c r="PGN12" s="217"/>
      <c r="PGO12" s="217"/>
      <c r="PGP12" s="217"/>
      <c r="PGQ12" s="218"/>
      <c r="PGR12" s="753"/>
      <c r="PGS12" s="754"/>
      <c r="PGT12" s="754"/>
      <c r="PGU12" s="754"/>
      <c r="PGV12" s="754"/>
      <c r="PGW12" s="216"/>
      <c r="PGX12" s="217"/>
      <c r="PGY12" s="217"/>
      <c r="PGZ12" s="217"/>
      <c r="PHA12" s="217"/>
      <c r="PHB12" s="217"/>
      <c r="PHC12" s="218"/>
      <c r="PHD12" s="753"/>
      <c r="PHE12" s="754"/>
      <c r="PHF12" s="754"/>
      <c r="PHG12" s="754"/>
      <c r="PHH12" s="754"/>
      <c r="PHI12" s="216"/>
      <c r="PHJ12" s="217"/>
      <c r="PHK12" s="217"/>
      <c r="PHL12" s="217"/>
      <c r="PHM12" s="217"/>
      <c r="PHN12" s="217"/>
      <c r="PHO12" s="218"/>
      <c r="PHP12" s="753"/>
      <c r="PHQ12" s="754"/>
      <c r="PHR12" s="754"/>
      <c r="PHS12" s="754"/>
      <c r="PHT12" s="754"/>
      <c r="PHU12" s="216"/>
      <c r="PHV12" s="217"/>
      <c r="PHW12" s="217"/>
      <c r="PHX12" s="217"/>
      <c r="PHY12" s="217"/>
      <c r="PHZ12" s="217"/>
      <c r="PIA12" s="218"/>
      <c r="PIB12" s="753"/>
      <c r="PIC12" s="754"/>
      <c r="PID12" s="754"/>
      <c r="PIE12" s="754"/>
      <c r="PIF12" s="754"/>
      <c r="PIG12" s="216"/>
      <c r="PIH12" s="217"/>
      <c r="PII12" s="217"/>
      <c r="PIJ12" s="217"/>
      <c r="PIK12" s="217"/>
      <c r="PIL12" s="217"/>
      <c r="PIM12" s="218"/>
      <c r="PIN12" s="753"/>
      <c r="PIO12" s="754"/>
      <c r="PIP12" s="754"/>
      <c r="PIQ12" s="754"/>
      <c r="PIR12" s="754"/>
      <c r="PIS12" s="216"/>
      <c r="PIT12" s="217"/>
      <c r="PIU12" s="217"/>
      <c r="PIV12" s="217"/>
      <c r="PIW12" s="217"/>
      <c r="PIX12" s="217"/>
      <c r="PIY12" s="218"/>
      <c r="PIZ12" s="753"/>
      <c r="PJA12" s="754"/>
      <c r="PJB12" s="754"/>
      <c r="PJC12" s="754"/>
      <c r="PJD12" s="754"/>
      <c r="PJE12" s="216"/>
      <c r="PJF12" s="217"/>
      <c r="PJG12" s="217"/>
      <c r="PJH12" s="217"/>
      <c r="PJI12" s="217"/>
      <c r="PJJ12" s="217"/>
      <c r="PJK12" s="218"/>
      <c r="PJL12" s="753"/>
      <c r="PJM12" s="754"/>
      <c r="PJN12" s="754"/>
      <c r="PJO12" s="754"/>
      <c r="PJP12" s="754"/>
      <c r="PJQ12" s="216"/>
      <c r="PJR12" s="217"/>
      <c r="PJS12" s="217"/>
      <c r="PJT12" s="217"/>
      <c r="PJU12" s="217"/>
      <c r="PJV12" s="217"/>
      <c r="PJW12" s="218"/>
      <c r="PJX12" s="753"/>
      <c r="PJY12" s="754"/>
      <c r="PJZ12" s="754"/>
      <c r="PKA12" s="754"/>
      <c r="PKB12" s="754"/>
      <c r="PKC12" s="216"/>
      <c r="PKD12" s="217"/>
      <c r="PKE12" s="217"/>
      <c r="PKF12" s="217"/>
      <c r="PKG12" s="217"/>
      <c r="PKH12" s="217"/>
      <c r="PKI12" s="218"/>
      <c r="PKJ12" s="753"/>
      <c r="PKK12" s="754"/>
      <c r="PKL12" s="754"/>
      <c r="PKM12" s="754"/>
      <c r="PKN12" s="754"/>
      <c r="PKO12" s="216"/>
      <c r="PKP12" s="217"/>
      <c r="PKQ12" s="217"/>
      <c r="PKR12" s="217"/>
      <c r="PKS12" s="217"/>
      <c r="PKT12" s="217"/>
      <c r="PKU12" s="218"/>
      <c r="PKV12" s="753"/>
      <c r="PKW12" s="754"/>
      <c r="PKX12" s="754"/>
      <c r="PKY12" s="754"/>
      <c r="PKZ12" s="754"/>
      <c r="PLA12" s="216"/>
      <c r="PLB12" s="217"/>
      <c r="PLC12" s="217"/>
      <c r="PLD12" s="217"/>
      <c r="PLE12" s="217"/>
      <c r="PLF12" s="217"/>
      <c r="PLG12" s="218"/>
      <c r="PLH12" s="753"/>
      <c r="PLI12" s="754"/>
      <c r="PLJ12" s="754"/>
      <c r="PLK12" s="754"/>
      <c r="PLL12" s="754"/>
      <c r="PLM12" s="216"/>
      <c r="PLN12" s="217"/>
      <c r="PLO12" s="217"/>
      <c r="PLP12" s="217"/>
      <c r="PLQ12" s="217"/>
      <c r="PLR12" s="217"/>
      <c r="PLS12" s="218"/>
      <c r="PLT12" s="753"/>
      <c r="PLU12" s="754"/>
      <c r="PLV12" s="754"/>
      <c r="PLW12" s="754"/>
      <c r="PLX12" s="754"/>
      <c r="PLY12" s="216"/>
      <c r="PLZ12" s="217"/>
      <c r="PMA12" s="217"/>
      <c r="PMB12" s="217"/>
      <c r="PMC12" s="217"/>
      <c r="PMD12" s="217"/>
      <c r="PME12" s="218"/>
      <c r="PMF12" s="753"/>
      <c r="PMG12" s="754"/>
      <c r="PMH12" s="754"/>
      <c r="PMI12" s="754"/>
      <c r="PMJ12" s="754"/>
      <c r="PMK12" s="216"/>
      <c r="PML12" s="217"/>
      <c r="PMM12" s="217"/>
      <c r="PMN12" s="217"/>
      <c r="PMO12" s="217"/>
      <c r="PMP12" s="217"/>
      <c r="PMQ12" s="218"/>
      <c r="PMR12" s="753"/>
      <c r="PMS12" s="754"/>
      <c r="PMT12" s="754"/>
      <c r="PMU12" s="754"/>
      <c r="PMV12" s="754"/>
      <c r="PMW12" s="216"/>
      <c r="PMX12" s="217"/>
      <c r="PMY12" s="217"/>
      <c r="PMZ12" s="217"/>
      <c r="PNA12" s="217"/>
      <c r="PNB12" s="217"/>
      <c r="PNC12" s="218"/>
      <c r="PND12" s="753"/>
      <c r="PNE12" s="754"/>
      <c r="PNF12" s="754"/>
      <c r="PNG12" s="754"/>
      <c r="PNH12" s="754"/>
      <c r="PNI12" s="216"/>
      <c r="PNJ12" s="217"/>
      <c r="PNK12" s="217"/>
      <c r="PNL12" s="217"/>
      <c r="PNM12" s="217"/>
      <c r="PNN12" s="217"/>
      <c r="PNO12" s="218"/>
      <c r="PNP12" s="753"/>
      <c r="PNQ12" s="754"/>
      <c r="PNR12" s="754"/>
      <c r="PNS12" s="754"/>
      <c r="PNT12" s="754"/>
      <c r="PNU12" s="216"/>
      <c r="PNV12" s="217"/>
      <c r="PNW12" s="217"/>
      <c r="PNX12" s="217"/>
      <c r="PNY12" s="217"/>
      <c r="PNZ12" s="217"/>
      <c r="POA12" s="218"/>
      <c r="POB12" s="753"/>
      <c r="POC12" s="754"/>
      <c r="POD12" s="754"/>
      <c r="POE12" s="754"/>
      <c r="POF12" s="754"/>
      <c r="POG12" s="216"/>
      <c r="POH12" s="217"/>
      <c r="POI12" s="217"/>
      <c r="POJ12" s="217"/>
      <c r="POK12" s="217"/>
      <c r="POL12" s="217"/>
      <c r="POM12" s="218"/>
      <c r="PON12" s="753"/>
      <c r="POO12" s="754"/>
      <c r="POP12" s="754"/>
      <c r="POQ12" s="754"/>
      <c r="POR12" s="754"/>
      <c r="POS12" s="216"/>
      <c r="POT12" s="217"/>
      <c r="POU12" s="217"/>
      <c r="POV12" s="217"/>
      <c r="POW12" s="217"/>
      <c r="POX12" s="217"/>
      <c r="POY12" s="218"/>
      <c r="POZ12" s="753"/>
      <c r="PPA12" s="754"/>
      <c r="PPB12" s="754"/>
      <c r="PPC12" s="754"/>
      <c r="PPD12" s="754"/>
      <c r="PPE12" s="216"/>
      <c r="PPF12" s="217"/>
      <c r="PPG12" s="217"/>
      <c r="PPH12" s="217"/>
      <c r="PPI12" s="217"/>
      <c r="PPJ12" s="217"/>
      <c r="PPK12" s="218"/>
      <c r="PPL12" s="753"/>
      <c r="PPM12" s="754"/>
      <c r="PPN12" s="754"/>
      <c r="PPO12" s="754"/>
      <c r="PPP12" s="754"/>
      <c r="PPQ12" s="216"/>
      <c r="PPR12" s="217"/>
      <c r="PPS12" s="217"/>
      <c r="PPT12" s="217"/>
      <c r="PPU12" s="217"/>
      <c r="PPV12" s="217"/>
      <c r="PPW12" s="218"/>
      <c r="PPX12" s="753"/>
      <c r="PPY12" s="754"/>
      <c r="PPZ12" s="754"/>
      <c r="PQA12" s="754"/>
      <c r="PQB12" s="754"/>
      <c r="PQC12" s="216"/>
      <c r="PQD12" s="217"/>
      <c r="PQE12" s="217"/>
      <c r="PQF12" s="217"/>
      <c r="PQG12" s="217"/>
      <c r="PQH12" s="217"/>
      <c r="PQI12" s="218"/>
      <c r="PQJ12" s="753"/>
      <c r="PQK12" s="754"/>
      <c r="PQL12" s="754"/>
      <c r="PQM12" s="754"/>
      <c r="PQN12" s="754"/>
      <c r="PQO12" s="216"/>
      <c r="PQP12" s="217"/>
      <c r="PQQ12" s="217"/>
      <c r="PQR12" s="217"/>
      <c r="PQS12" s="217"/>
      <c r="PQT12" s="217"/>
      <c r="PQU12" s="218"/>
      <c r="PQV12" s="753"/>
      <c r="PQW12" s="754"/>
      <c r="PQX12" s="754"/>
      <c r="PQY12" s="754"/>
      <c r="PQZ12" s="754"/>
      <c r="PRA12" s="216"/>
      <c r="PRB12" s="217"/>
      <c r="PRC12" s="217"/>
      <c r="PRD12" s="217"/>
      <c r="PRE12" s="217"/>
      <c r="PRF12" s="217"/>
      <c r="PRG12" s="218"/>
      <c r="PRH12" s="753"/>
      <c r="PRI12" s="754"/>
      <c r="PRJ12" s="754"/>
      <c r="PRK12" s="754"/>
      <c r="PRL12" s="754"/>
      <c r="PRM12" s="216"/>
      <c r="PRN12" s="217"/>
      <c r="PRO12" s="217"/>
      <c r="PRP12" s="217"/>
      <c r="PRQ12" s="217"/>
      <c r="PRR12" s="217"/>
      <c r="PRS12" s="218"/>
      <c r="PRT12" s="753"/>
      <c r="PRU12" s="754"/>
      <c r="PRV12" s="754"/>
      <c r="PRW12" s="754"/>
      <c r="PRX12" s="754"/>
      <c r="PRY12" s="216"/>
      <c r="PRZ12" s="217"/>
      <c r="PSA12" s="217"/>
      <c r="PSB12" s="217"/>
      <c r="PSC12" s="217"/>
      <c r="PSD12" s="217"/>
      <c r="PSE12" s="218"/>
      <c r="PSF12" s="753"/>
      <c r="PSG12" s="754"/>
      <c r="PSH12" s="754"/>
      <c r="PSI12" s="754"/>
      <c r="PSJ12" s="754"/>
      <c r="PSK12" s="216"/>
      <c r="PSL12" s="217"/>
      <c r="PSM12" s="217"/>
      <c r="PSN12" s="217"/>
      <c r="PSO12" s="217"/>
      <c r="PSP12" s="217"/>
      <c r="PSQ12" s="218"/>
      <c r="PSR12" s="753"/>
      <c r="PSS12" s="754"/>
      <c r="PST12" s="754"/>
      <c r="PSU12" s="754"/>
      <c r="PSV12" s="754"/>
      <c r="PSW12" s="216"/>
      <c r="PSX12" s="217"/>
      <c r="PSY12" s="217"/>
      <c r="PSZ12" s="217"/>
      <c r="PTA12" s="217"/>
      <c r="PTB12" s="217"/>
      <c r="PTC12" s="218"/>
      <c r="PTD12" s="753"/>
      <c r="PTE12" s="754"/>
      <c r="PTF12" s="754"/>
      <c r="PTG12" s="754"/>
      <c r="PTH12" s="754"/>
      <c r="PTI12" s="216"/>
      <c r="PTJ12" s="217"/>
      <c r="PTK12" s="217"/>
      <c r="PTL12" s="217"/>
      <c r="PTM12" s="217"/>
      <c r="PTN12" s="217"/>
      <c r="PTO12" s="218"/>
      <c r="PTP12" s="753"/>
      <c r="PTQ12" s="754"/>
      <c r="PTR12" s="754"/>
      <c r="PTS12" s="754"/>
      <c r="PTT12" s="754"/>
      <c r="PTU12" s="216"/>
      <c r="PTV12" s="217"/>
      <c r="PTW12" s="217"/>
      <c r="PTX12" s="217"/>
      <c r="PTY12" s="217"/>
      <c r="PTZ12" s="217"/>
      <c r="PUA12" s="218"/>
      <c r="PUB12" s="753"/>
      <c r="PUC12" s="754"/>
      <c r="PUD12" s="754"/>
      <c r="PUE12" s="754"/>
      <c r="PUF12" s="754"/>
      <c r="PUG12" s="216"/>
      <c r="PUH12" s="217"/>
      <c r="PUI12" s="217"/>
      <c r="PUJ12" s="217"/>
      <c r="PUK12" s="217"/>
      <c r="PUL12" s="217"/>
      <c r="PUM12" s="218"/>
      <c r="PUN12" s="753"/>
      <c r="PUO12" s="754"/>
      <c r="PUP12" s="754"/>
      <c r="PUQ12" s="754"/>
      <c r="PUR12" s="754"/>
      <c r="PUS12" s="216"/>
      <c r="PUT12" s="217"/>
      <c r="PUU12" s="217"/>
      <c r="PUV12" s="217"/>
      <c r="PUW12" s="217"/>
      <c r="PUX12" s="217"/>
      <c r="PUY12" s="218"/>
      <c r="PUZ12" s="753"/>
      <c r="PVA12" s="754"/>
      <c r="PVB12" s="754"/>
      <c r="PVC12" s="754"/>
      <c r="PVD12" s="754"/>
      <c r="PVE12" s="216"/>
      <c r="PVF12" s="217"/>
      <c r="PVG12" s="217"/>
      <c r="PVH12" s="217"/>
      <c r="PVI12" s="217"/>
      <c r="PVJ12" s="217"/>
      <c r="PVK12" s="218"/>
      <c r="PVL12" s="753"/>
      <c r="PVM12" s="754"/>
      <c r="PVN12" s="754"/>
      <c r="PVO12" s="754"/>
      <c r="PVP12" s="754"/>
      <c r="PVQ12" s="216"/>
      <c r="PVR12" s="217"/>
      <c r="PVS12" s="217"/>
      <c r="PVT12" s="217"/>
      <c r="PVU12" s="217"/>
      <c r="PVV12" s="217"/>
      <c r="PVW12" s="218"/>
      <c r="PVX12" s="753"/>
      <c r="PVY12" s="754"/>
      <c r="PVZ12" s="754"/>
      <c r="PWA12" s="754"/>
      <c r="PWB12" s="754"/>
      <c r="PWC12" s="216"/>
      <c r="PWD12" s="217"/>
      <c r="PWE12" s="217"/>
      <c r="PWF12" s="217"/>
      <c r="PWG12" s="217"/>
      <c r="PWH12" s="217"/>
      <c r="PWI12" s="218"/>
      <c r="PWJ12" s="753"/>
      <c r="PWK12" s="754"/>
      <c r="PWL12" s="754"/>
      <c r="PWM12" s="754"/>
      <c r="PWN12" s="754"/>
      <c r="PWO12" s="216"/>
      <c r="PWP12" s="217"/>
      <c r="PWQ12" s="217"/>
      <c r="PWR12" s="217"/>
      <c r="PWS12" s="217"/>
      <c r="PWT12" s="217"/>
      <c r="PWU12" s="218"/>
      <c r="PWV12" s="753"/>
      <c r="PWW12" s="754"/>
      <c r="PWX12" s="754"/>
      <c r="PWY12" s="754"/>
      <c r="PWZ12" s="754"/>
      <c r="PXA12" s="216"/>
      <c r="PXB12" s="217"/>
      <c r="PXC12" s="217"/>
      <c r="PXD12" s="217"/>
      <c r="PXE12" s="217"/>
      <c r="PXF12" s="217"/>
      <c r="PXG12" s="218"/>
      <c r="PXH12" s="753"/>
      <c r="PXI12" s="754"/>
      <c r="PXJ12" s="754"/>
      <c r="PXK12" s="754"/>
      <c r="PXL12" s="754"/>
      <c r="PXM12" s="216"/>
      <c r="PXN12" s="217"/>
      <c r="PXO12" s="217"/>
      <c r="PXP12" s="217"/>
      <c r="PXQ12" s="217"/>
      <c r="PXR12" s="217"/>
      <c r="PXS12" s="218"/>
      <c r="PXT12" s="753"/>
      <c r="PXU12" s="754"/>
      <c r="PXV12" s="754"/>
      <c r="PXW12" s="754"/>
      <c r="PXX12" s="754"/>
      <c r="PXY12" s="216"/>
      <c r="PXZ12" s="217"/>
      <c r="PYA12" s="217"/>
      <c r="PYB12" s="217"/>
      <c r="PYC12" s="217"/>
      <c r="PYD12" s="217"/>
      <c r="PYE12" s="218"/>
      <c r="PYF12" s="753"/>
      <c r="PYG12" s="754"/>
      <c r="PYH12" s="754"/>
      <c r="PYI12" s="754"/>
      <c r="PYJ12" s="754"/>
      <c r="PYK12" s="216"/>
      <c r="PYL12" s="217"/>
      <c r="PYM12" s="217"/>
      <c r="PYN12" s="217"/>
      <c r="PYO12" s="217"/>
      <c r="PYP12" s="217"/>
      <c r="PYQ12" s="218"/>
      <c r="PYR12" s="753"/>
      <c r="PYS12" s="754"/>
      <c r="PYT12" s="754"/>
      <c r="PYU12" s="754"/>
      <c r="PYV12" s="754"/>
      <c r="PYW12" s="216"/>
      <c r="PYX12" s="217"/>
      <c r="PYY12" s="217"/>
      <c r="PYZ12" s="217"/>
      <c r="PZA12" s="217"/>
      <c r="PZB12" s="217"/>
      <c r="PZC12" s="218"/>
      <c r="PZD12" s="753"/>
      <c r="PZE12" s="754"/>
      <c r="PZF12" s="754"/>
      <c r="PZG12" s="754"/>
      <c r="PZH12" s="754"/>
      <c r="PZI12" s="216"/>
      <c r="PZJ12" s="217"/>
      <c r="PZK12" s="217"/>
      <c r="PZL12" s="217"/>
      <c r="PZM12" s="217"/>
      <c r="PZN12" s="217"/>
      <c r="PZO12" s="218"/>
      <c r="PZP12" s="753"/>
      <c r="PZQ12" s="754"/>
      <c r="PZR12" s="754"/>
      <c r="PZS12" s="754"/>
      <c r="PZT12" s="754"/>
      <c r="PZU12" s="216"/>
      <c r="PZV12" s="217"/>
      <c r="PZW12" s="217"/>
      <c r="PZX12" s="217"/>
      <c r="PZY12" s="217"/>
      <c r="PZZ12" s="217"/>
      <c r="QAA12" s="218"/>
      <c r="QAB12" s="753"/>
      <c r="QAC12" s="754"/>
      <c r="QAD12" s="754"/>
      <c r="QAE12" s="754"/>
      <c r="QAF12" s="754"/>
      <c r="QAG12" s="216"/>
      <c r="QAH12" s="217"/>
      <c r="QAI12" s="217"/>
      <c r="QAJ12" s="217"/>
      <c r="QAK12" s="217"/>
      <c r="QAL12" s="217"/>
      <c r="QAM12" s="218"/>
      <c r="QAN12" s="753"/>
      <c r="QAO12" s="754"/>
      <c r="QAP12" s="754"/>
      <c r="QAQ12" s="754"/>
      <c r="QAR12" s="754"/>
      <c r="QAS12" s="216"/>
      <c r="QAT12" s="217"/>
      <c r="QAU12" s="217"/>
      <c r="QAV12" s="217"/>
      <c r="QAW12" s="217"/>
      <c r="QAX12" s="217"/>
      <c r="QAY12" s="218"/>
      <c r="QAZ12" s="753"/>
      <c r="QBA12" s="754"/>
      <c r="QBB12" s="754"/>
      <c r="QBC12" s="754"/>
      <c r="QBD12" s="754"/>
      <c r="QBE12" s="216"/>
      <c r="QBF12" s="217"/>
      <c r="QBG12" s="217"/>
      <c r="QBH12" s="217"/>
      <c r="QBI12" s="217"/>
      <c r="QBJ12" s="217"/>
      <c r="QBK12" s="218"/>
      <c r="QBL12" s="753"/>
      <c r="QBM12" s="754"/>
      <c r="QBN12" s="754"/>
      <c r="QBO12" s="754"/>
      <c r="QBP12" s="754"/>
      <c r="QBQ12" s="216"/>
      <c r="QBR12" s="217"/>
      <c r="QBS12" s="217"/>
      <c r="QBT12" s="217"/>
      <c r="QBU12" s="217"/>
      <c r="QBV12" s="217"/>
      <c r="QBW12" s="218"/>
      <c r="QBX12" s="753"/>
      <c r="QBY12" s="754"/>
      <c r="QBZ12" s="754"/>
      <c r="QCA12" s="754"/>
      <c r="QCB12" s="754"/>
      <c r="QCC12" s="216"/>
      <c r="QCD12" s="217"/>
      <c r="QCE12" s="217"/>
      <c r="QCF12" s="217"/>
      <c r="QCG12" s="217"/>
      <c r="QCH12" s="217"/>
      <c r="QCI12" s="218"/>
      <c r="QCJ12" s="753"/>
      <c r="QCK12" s="754"/>
      <c r="QCL12" s="754"/>
      <c r="QCM12" s="754"/>
      <c r="QCN12" s="754"/>
      <c r="QCO12" s="216"/>
      <c r="QCP12" s="217"/>
      <c r="QCQ12" s="217"/>
      <c r="QCR12" s="217"/>
      <c r="QCS12" s="217"/>
      <c r="QCT12" s="217"/>
      <c r="QCU12" s="218"/>
      <c r="QCV12" s="753"/>
      <c r="QCW12" s="754"/>
      <c r="QCX12" s="754"/>
      <c r="QCY12" s="754"/>
      <c r="QCZ12" s="754"/>
      <c r="QDA12" s="216"/>
      <c r="QDB12" s="217"/>
      <c r="QDC12" s="217"/>
      <c r="QDD12" s="217"/>
      <c r="QDE12" s="217"/>
      <c r="QDF12" s="217"/>
      <c r="QDG12" s="218"/>
      <c r="QDH12" s="753"/>
      <c r="QDI12" s="754"/>
      <c r="QDJ12" s="754"/>
      <c r="QDK12" s="754"/>
      <c r="QDL12" s="754"/>
      <c r="QDM12" s="216"/>
      <c r="QDN12" s="217"/>
      <c r="QDO12" s="217"/>
      <c r="QDP12" s="217"/>
      <c r="QDQ12" s="217"/>
      <c r="QDR12" s="217"/>
      <c r="QDS12" s="218"/>
      <c r="QDT12" s="753"/>
      <c r="QDU12" s="754"/>
      <c r="QDV12" s="754"/>
      <c r="QDW12" s="754"/>
      <c r="QDX12" s="754"/>
      <c r="QDY12" s="216"/>
      <c r="QDZ12" s="217"/>
      <c r="QEA12" s="217"/>
      <c r="QEB12" s="217"/>
      <c r="QEC12" s="217"/>
      <c r="QED12" s="217"/>
      <c r="QEE12" s="218"/>
      <c r="QEF12" s="753"/>
      <c r="QEG12" s="754"/>
      <c r="QEH12" s="754"/>
      <c r="QEI12" s="754"/>
      <c r="QEJ12" s="754"/>
      <c r="QEK12" s="216"/>
      <c r="QEL12" s="217"/>
      <c r="QEM12" s="217"/>
      <c r="QEN12" s="217"/>
      <c r="QEO12" s="217"/>
      <c r="QEP12" s="217"/>
      <c r="QEQ12" s="218"/>
      <c r="QER12" s="753"/>
      <c r="QES12" s="754"/>
      <c r="QET12" s="754"/>
      <c r="QEU12" s="754"/>
      <c r="QEV12" s="754"/>
      <c r="QEW12" s="216"/>
      <c r="QEX12" s="217"/>
      <c r="QEY12" s="217"/>
      <c r="QEZ12" s="217"/>
      <c r="QFA12" s="217"/>
      <c r="QFB12" s="217"/>
      <c r="QFC12" s="218"/>
      <c r="QFD12" s="753"/>
      <c r="QFE12" s="754"/>
      <c r="QFF12" s="754"/>
      <c r="QFG12" s="754"/>
      <c r="QFH12" s="754"/>
      <c r="QFI12" s="216"/>
      <c r="QFJ12" s="217"/>
      <c r="QFK12" s="217"/>
      <c r="QFL12" s="217"/>
      <c r="QFM12" s="217"/>
      <c r="QFN12" s="217"/>
      <c r="QFO12" s="218"/>
      <c r="QFP12" s="753"/>
      <c r="QFQ12" s="754"/>
      <c r="QFR12" s="754"/>
      <c r="QFS12" s="754"/>
      <c r="QFT12" s="754"/>
      <c r="QFU12" s="216"/>
      <c r="QFV12" s="217"/>
      <c r="QFW12" s="217"/>
      <c r="QFX12" s="217"/>
      <c r="QFY12" s="217"/>
      <c r="QFZ12" s="217"/>
      <c r="QGA12" s="218"/>
      <c r="QGB12" s="753"/>
      <c r="QGC12" s="754"/>
      <c r="QGD12" s="754"/>
      <c r="QGE12" s="754"/>
      <c r="QGF12" s="754"/>
      <c r="QGG12" s="216"/>
      <c r="QGH12" s="217"/>
      <c r="QGI12" s="217"/>
      <c r="QGJ12" s="217"/>
      <c r="QGK12" s="217"/>
      <c r="QGL12" s="217"/>
      <c r="QGM12" s="218"/>
      <c r="QGN12" s="753"/>
      <c r="QGO12" s="754"/>
      <c r="QGP12" s="754"/>
      <c r="QGQ12" s="754"/>
      <c r="QGR12" s="754"/>
      <c r="QGS12" s="216"/>
      <c r="QGT12" s="217"/>
      <c r="QGU12" s="217"/>
      <c r="QGV12" s="217"/>
      <c r="QGW12" s="217"/>
      <c r="QGX12" s="217"/>
      <c r="QGY12" s="218"/>
      <c r="QGZ12" s="753"/>
      <c r="QHA12" s="754"/>
      <c r="QHB12" s="754"/>
      <c r="QHC12" s="754"/>
      <c r="QHD12" s="754"/>
      <c r="QHE12" s="216"/>
      <c r="QHF12" s="217"/>
      <c r="QHG12" s="217"/>
      <c r="QHH12" s="217"/>
      <c r="QHI12" s="217"/>
      <c r="QHJ12" s="217"/>
      <c r="QHK12" s="218"/>
      <c r="QHL12" s="753"/>
      <c r="QHM12" s="754"/>
      <c r="QHN12" s="754"/>
      <c r="QHO12" s="754"/>
      <c r="QHP12" s="754"/>
      <c r="QHQ12" s="216"/>
      <c r="QHR12" s="217"/>
      <c r="QHS12" s="217"/>
      <c r="QHT12" s="217"/>
      <c r="QHU12" s="217"/>
      <c r="QHV12" s="217"/>
      <c r="QHW12" s="218"/>
      <c r="QHX12" s="753"/>
      <c r="QHY12" s="754"/>
      <c r="QHZ12" s="754"/>
      <c r="QIA12" s="754"/>
      <c r="QIB12" s="754"/>
      <c r="QIC12" s="216"/>
      <c r="QID12" s="217"/>
      <c r="QIE12" s="217"/>
      <c r="QIF12" s="217"/>
      <c r="QIG12" s="217"/>
      <c r="QIH12" s="217"/>
      <c r="QII12" s="218"/>
      <c r="QIJ12" s="753"/>
      <c r="QIK12" s="754"/>
      <c r="QIL12" s="754"/>
      <c r="QIM12" s="754"/>
      <c r="QIN12" s="754"/>
      <c r="QIO12" s="216"/>
      <c r="QIP12" s="217"/>
      <c r="QIQ12" s="217"/>
      <c r="QIR12" s="217"/>
      <c r="QIS12" s="217"/>
      <c r="QIT12" s="217"/>
      <c r="QIU12" s="218"/>
      <c r="QIV12" s="753"/>
      <c r="QIW12" s="754"/>
      <c r="QIX12" s="754"/>
      <c r="QIY12" s="754"/>
      <c r="QIZ12" s="754"/>
      <c r="QJA12" s="216"/>
      <c r="QJB12" s="217"/>
      <c r="QJC12" s="217"/>
      <c r="QJD12" s="217"/>
      <c r="QJE12" s="217"/>
      <c r="QJF12" s="217"/>
      <c r="QJG12" s="218"/>
      <c r="QJH12" s="753"/>
      <c r="QJI12" s="754"/>
      <c r="QJJ12" s="754"/>
      <c r="QJK12" s="754"/>
      <c r="QJL12" s="754"/>
      <c r="QJM12" s="216"/>
      <c r="QJN12" s="217"/>
      <c r="QJO12" s="217"/>
      <c r="QJP12" s="217"/>
      <c r="QJQ12" s="217"/>
      <c r="QJR12" s="217"/>
      <c r="QJS12" s="218"/>
      <c r="QJT12" s="753"/>
      <c r="QJU12" s="754"/>
      <c r="QJV12" s="754"/>
      <c r="QJW12" s="754"/>
      <c r="QJX12" s="754"/>
      <c r="QJY12" s="216"/>
      <c r="QJZ12" s="217"/>
      <c r="QKA12" s="217"/>
      <c r="QKB12" s="217"/>
      <c r="QKC12" s="217"/>
      <c r="QKD12" s="217"/>
      <c r="QKE12" s="218"/>
      <c r="QKF12" s="753"/>
      <c r="QKG12" s="754"/>
      <c r="QKH12" s="754"/>
      <c r="QKI12" s="754"/>
      <c r="QKJ12" s="754"/>
      <c r="QKK12" s="216"/>
      <c r="QKL12" s="217"/>
      <c r="QKM12" s="217"/>
      <c r="QKN12" s="217"/>
      <c r="QKO12" s="217"/>
      <c r="QKP12" s="217"/>
      <c r="QKQ12" s="218"/>
      <c r="QKR12" s="753"/>
      <c r="QKS12" s="754"/>
      <c r="QKT12" s="754"/>
      <c r="QKU12" s="754"/>
      <c r="QKV12" s="754"/>
      <c r="QKW12" s="216"/>
      <c r="QKX12" s="217"/>
      <c r="QKY12" s="217"/>
      <c r="QKZ12" s="217"/>
      <c r="QLA12" s="217"/>
      <c r="QLB12" s="217"/>
      <c r="QLC12" s="218"/>
      <c r="QLD12" s="753"/>
      <c r="QLE12" s="754"/>
      <c r="QLF12" s="754"/>
      <c r="QLG12" s="754"/>
      <c r="QLH12" s="754"/>
      <c r="QLI12" s="216"/>
      <c r="QLJ12" s="217"/>
      <c r="QLK12" s="217"/>
      <c r="QLL12" s="217"/>
      <c r="QLM12" s="217"/>
      <c r="QLN12" s="217"/>
      <c r="QLO12" s="218"/>
      <c r="QLP12" s="753"/>
      <c r="QLQ12" s="754"/>
      <c r="QLR12" s="754"/>
      <c r="QLS12" s="754"/>
      <c r="QLT12" s="754"/>
      <c r="QLU12" s="216"/>
      <c r="QLV12" s="217"/>
      <c r="QLW12" s="217"/>
      <c r="QLX12" s="217"/>
      <c r="QLY12" s="217"/>
      <c r="QLZ12" s="217"/>
      <c r="QMA12" s="218"/>
      <c r="QMB12" s="753"/>
      <c r="QMC12" s="754"/>
      <c r="QMD12" s="754"/>
      <c r="QME12" s="754"/>
      <c r="QMF12" s="754"/>
      <c r="QMG12" s="216"/>
      <c r="QMH12" s="217"/>
      <c r="QMI12" s="217"/>
      <c r="QMJ12" s="217"/>
      <c r="QMK12" s="217"/>
      <c r="QML12" s="217"/>
      <c r="QMM12" s="218"/>
      <c r="QMN12" s="753"/>
      <c r="QMO12" s="754"/>
      <c r="QMP12" s="754"/>
      <c r="QMQ12" s="754"/>
      <c r="QMR12" s="754"/>
      <c r="QMS12" s="216"/>
      <c r="QMT12" s="217"/>
      <c r="QMU12" s="217"/>
      <c r="QMV12" s="217"/>
      <c r="QMW12" s="217"/>
      <c r="QMX12" s="217"/>
      <c r="QMY12" s="218"/>
      <c r="QMZ12" s="753"/>
      <c r="QNA12" s="754"/>
      <c r="QNB12" s="754"/>
      <c r="QNC12" s="754"/>
      <c r="QND12" s="754"/>
      <c r="QNE12" s="216"/>
      <c r="QNF12" s="217"/>
      <c r="QNG12" s="217"/>
      <c r="QNH12" s="217"/>
      <c r="QNI12" s="217"/>
      <c r="QNJ12" s="217"/>
      <c r="QNK12" s="218"/>
      <c r="QNL12" s="753"/>
      <c r="QNM12" s="754"/>
      <c r="QNN12" s="754"/>
      <c r="QNO12" s="754"/>
      <c r="QNP12" s="754"/>
      <c r="QNQ12" s="216"/>
      <c r="QNR12" s="217"/>
      <c r="QNS12" s="217"/>
      <c r="QNT12" s="217"/>
      <c r="QNU12" s="217"/>
      <c r="QNV12" s="217"/>
      <c r="QNW12" s="218"/>
      <c r="QNX12" s="753"/>
      <c r="QNY12" s="754"/>
      <c r="QNZ12" s="754"/>
      <c r="QOA12" s="754"/>
      <c r="QOB12" s="754"/>
      <c r="QOC12" s="216"/>
      <c r="QOD12" s="217"/>
      <c r="QOE12" s="217"/>
      <c r="QOF12" s="217"/>
      <c r="QOG12" s="217"/>
      <c r="QOH12" s="217"/>
      <c r="QOI12" s="218"/>
      <c r="QOJ12" s="753"/>
      <c r="QOK12" s="754"/>
      <c r="QOL12" s="754"/>
      <c r="QOM12" s="754"/>
      <c r="QON12" s="754"/>
      <c r="QOO12" s="216"/>
      <c r="QOP12" s="217"/>
      <c r="QOQ12" s="217"/>
      <c r="QOR12" s="217"/>
      <c r="QOS12" s="217"/>
      <c r="QOT12" s="217"/>
      <c r="QOU12" s="218"/>
      <c r="QOV12" s="753"/>
      <c r="QOW12" s="754"/>
      <c r="QOX12" s="754"/>
      <c r="QOY12" s="754"/>
      <c r="QOZ12" s="754"/>
      <c r="QPA12" s="216"/>
      <c r="QPB12" s="217"/>
      <c r="QPC12" s="217"/>
      <c r="QPD12" s="217"/>
      <c r="QPE12" s="217"/>
      <c r="QPF12" s="217"/>
      <c r="QPG12" s="218"/>
      <c r="QPH12" s="753"/>
      <c r="QPI12" s="754"/>
      <c r="QPJ12" s="754"/>
      <c r="QPK12" s="754"/>
      <c r="QPL12" s="754"/>
      <c r="QPM12" s="216"/>
      <c r="QPN12" s="217"/>
      <c r="QPO12" s="217"/>
      <c r="QPP12" s="217"/>
      <c r="QPQ12" s="217"/>
      <c r="QPR12" s="217"/>
      <c r="QPS12" s="218"/>
      <c r="QPT12" s="753"/>
      <c r="QPU12" s="754"/>
      <c r="QPV12" s="754"/>
      <c r="QPW12" s="754"/>
      <c r="QPX12" s="754"/>
      <c r="QPY12" s="216"/>
      <c r="QPZ12" s="217"/>
      <c r="QQA12" s="217"/>
      <c r="QQB12" s="217"/>
      <c r="QQC12" s="217"/>
      <c r="QQD12" s="217"/>
      <c r="QQE12" s="218"/>
      <c r="QQF12" s="753"/>
      <c r="QQG12" s="754"/>
      <c r="QQH12" s="754"/>
      <c r="QQI12" s="754"/>
      <c r="QQJ12" s="754"/>
      <c r="QQK12" s="216"/>
      <c r="QQL12" s="217"/>
      <c r="QQM12" s="217"/>
      <c r="QQN12" s="217"/>
      <c r="QQO12" s="217"/>
      <c r="QQP12" s="217"/>
      <c r="QQQ12" s="218"/>
      <c r="QQR12" s="753"/>
      <c r="QQS12" s="754"/>
      <c r="QQT12" s="754"/>
      <c r="QQU12" s="754"/>
      <c r="QQV12" s="754"/>
      <c r="QQW12" s="216"/>
      <c r="QQX12" s="217"/>
      <c r="QQY12" s="217"/>
      <c r="QQZ12" s="217"/>
      <c r="QRA12" s="217"/>
      <c r="QRB12" s="217"/>
      <c r="QRC12" s="218"/>
      <c r="QRD12" s="753"/>
      <c r="QRE12" s="754"/>
      <c r="QRF12" s="754"/>
      <c r="QRG12" s="754"/>
      <c r="QRH12" s="754"/>
      <c r="QRI12" s="216"/>
      <c r="QRJ12" s="217"/>
      <c r="QRK12" s="217"/>
      <c r="QRL12" s="217"/>
      <c r="QRM12" s="217"/>
      <c r="QRN12" s="217"/>
      <c r="QRO12" s="218"/>
      <c r="QRP12" s="753"/>
      <c r="QRQ12" s="754"/>
      <c r="QRR12" s="754"/>
      <c r="QRS12" s="754"/>
      <c r="QRT12" s="754"/>
      <c r="QRU12" s="216"/>
      <c r="QRV12" s="217"/>
      <c r="QRW12" s="217"/>
      <c r="QRX12" s="217"/>
      <c r="QRY12" s="217"/>
      <c r="QRZ12" s="217"/>
      <c r="QSA12" s="218"/>
      <c r="QSB12" s="753"/>
      <c r="QSC12" s="754"/>
      <c r="QSD12" s="754"/>
      <c r="QSE12" s="754"/>
      <c r="QSF12" s="754"/>
      <c r="QSG12" s="216"/>
      <c r="QSH12" s="217"/>
      <c r="QSI12" s="217"/>
      <c r="QSJ12" s="217"/>
      <c r="QSK12" s="217"/>
      <c r="QSL12" s="217"/>
      <c r="QSM12" s="218"/>
      <c r="QSN12" s="753"/>
      <c r="QSO12" s="754"/>
      <c r="QSP12" s="754"/>
      <c r="QSQ12" s="754"/>
      <c r="QSR12" s="754"/>
      <c r="QSS12" s="216"/>
      <c r="QST12" s="217"/>
      <c r="QSU12" s="217"/>
      <c r="QSV12" s="217"/>
      <c r="QSW12" s="217"/>
      <c r="QSX12" s="217"/>
      <c r="QSY12" s="218"/>
      <c r="QSZ12" s="753"/>
      <c r="QTA12" s="754"/>
      <c r="QTB12" s="754"/>
      <c r="QTC12" s="754"/>
      <c r="QTD12" s="754"/>
      <c r="QTE12" s="216"/>
      <c r="QTF12" s="217"/>
      <c r="QTG12" s="217"/>
      <c r="QTH12" s="217"/>
      <c r="QTI12" s="217"/>
      <c r="QTJ12" s="217"/>
      <c r="QTK12" s="218"/>
      <c r="QTL12" s="753"/>
      <c r="QTM12" s="754"/>
      <c r="QTN12" s="754"/>
      <c r="QTO12" s="754"/>
      <c r="QTP12" s="754"/>
      <c r="QTQ12" s="216"/>
      <c r="QTR12" s="217"/>
      <c r="QTS12" s="217"/>
      <c r="QTT12" s="217"/>
      <c r="QTU12" s="217"/>
      <c r="QTV12" s="217"/>
      <c r="QTW12" s="218"/>
      <c r="QTX12" s="753"/>
      <c r="QTY12" s="754"/>
      <c r="QTZ12" s="754"/>
      <c r="QUA12" s="754"/>
      <c r="QUB12" s="754"/>
      <c r="QUC12" s="216"/>
      <c r="QUD12" s="217"/>
      <c r="QUE12" s="217"/>
      <c r="QUF12" s="217"/>
      <c r="QUG12" s="217"/>
      <c r="QUH12" s="217"/>
      <c r="QUI12" s="218"/>
      <c r="QUJ12" s="753"/>
      <c r="QUK12" s="754"/>
      <c r="QUL12" s="754"/>
      <c r="QUM12" s="754"/>
      <c r="QUN12" s="754"/>
      <c r="QUO12" s="216"/>
      <c r="QUP12" s="217"/>
      <c r="QUQ12" s="217"/>
      <c r="QUR12" s="217"/>
      <c r="QUS12" s="217"/>
      <c r="QUT12" s="217"/>
      <c r="QUU12" s="218"/>
      <c r="QUV12" s="753"/>
      <c r="QUW12" s="754"/>
      <c r="QUX12" s="754"/>
      <c r="QUY12" s="754"/>
      <c r="QUZ12" s="754"/>
      <c r="QVA12" s="216"/>
      <c r="QVB12" s="217"/>
      <c r="QVC12" s="217"/>
      <c r="QVD12" s="217"/>
      <c r="QVE12" s="217"/>
      <c r="QVF12" s="217"/>
      <c r="QVG12" s="218"/>
      <c r="QVH12" s="753"/>
      <c r="QVI12" s="754"/>
      <c r="QVJ12" s="754"/>
      <c r="QVK12" s="754"/>
      <c r="QVL12" s="754"/>
      <c r="QVM12" s="216"/>
      <c r="QVN12" s="217"/>
      <c r="QVO12" s="217"/>
      <c r="QVP12" s="217"/>
      <c r="QVQ12" s="217"/>
      <c r="QVR12" s="217"/>
      <c r="QVS12" s="218"/>
      <c r="QVT12" s="753"/>
      <c r="QVU12" s="754"/>
      <c r="QVV12" s="754"/>
      <c r="QVW12" s="754"/>
      <c r="QVX12" s="754"/>
      <c r="QVY12" s="216"/>
      <c r="QVZ12" s="217"/>
      <c r="QWA12" s="217"/>
      <c r="QWB12" s="217"/>
      <c r="QWC12" s="217"/>
      <c r="QWD12" s="217"/>
      <c r="QWE12" s="218"/>
      <c r="QWF12" s="753"/>
      <c r="QWG12" s="754"/>
      <c r="QWH12" s="754"/>
      <c r="QWI12" s="754"/>
      <c r="QWJ12" s="754"/>
      <c r="QWK12" s="216"/>
      <c r="QWL12" s="217"/>
      <c r="QWM12" s="217"/>
      <c r="QWN12" s="217"/>
      <c r="QWO12" s="217"/>
      <c r="QWP12" s="217"/>
      <c r="QWQ12" s="218"/>
      <c r="QWR12" s="753"/>
      <c r="QWS12" s="754"/>
      <c r="QWT12" s="754"/>
      <c r="QWU12" s="754"/>
      <c r="QWV12" s="754"/>
      <c r="QWW12" s="216"/>
      <c r="QWX12" s="217"/>
      <c r="QWY12" s="217"/>
      <c r="QWZ12" s="217"/>
      <c r="QXA12" s="217"/>
      <c r="QXB12" s="217"/>
      <c r="QXC12" s="218"/>
      <c r="QXD12" s="753"/>
      <c r="QXE12" s="754"/>
      <c r="QXF12" s="754"/>
      <c r="QXG12" s="754"/>
      <c r="QXH12" s="754"/>
      <c r="QXI12" s="216"/>
      <c r="QXJ12" s="217"/>
      <c r="QXK12" s="217"/>
      <c r="QXL12" s="217"/>
      <c r="QXM12" s="217"/>
      <c r="QXN12" s="217"/>
      <c r="QXO12" s="218"/>
      <c r="QXP12" s="753"/>
      <c r="QXQ12" s="754"/>
      <c r="QXR12" s="754"/>
      <c r="QXS12" s="754"/>
      <c r="QXT12" s="754"/>
      <c r="QXU12" s="216"/>
      <c r="QXV12" s="217"/>
      <c r="QXW12" s="217"/>
      <c r="QXX12" s="217"/>
      <c r="QXY12" s="217"/>
      <c r="QXZ12" s="217"/>
      <c r="QYA12" s="218"/>
      <c r="QYB12" s="753"/>
      <c r="QYC12" s="754"/>
      <c r="QYD12" s="754"/>
      <c r="QYE12" s="754"/>
      <c r="QYF12" s="754"/>
      <c r="QYG12" s="216"/>
      <c r="QYH12" s="217"/>
      <c r="QYI12" s="217"/>
      <c r="QYJ12" s="217"/>
      <c r="QYK12" s="217"/>
      <c r="QYL12" s="217"/>
      <c r="QYM12" s="218"/>
      <c r="QYN12" s="753"/>
      <c r="QYO12" s="754"/>
      <c r="QYP12" s="754"/>
      <c r="QYQ12" s="754"/>
      <c r="QYR12" s="754"/>
      <c r="QYS12" s="216"/>
      <c r="QYT12" s="217"/>
      <c r="QYU12" s="217"/>
      <c r="QYV12" s="217"/>
      <c r="QYW12" s="217"/>
      <c r="QYX12" s="217"/>
      <c r="QYY12" s="218"/>
      <c r="QYZ12" s="753"/>
      <c r="QZA12" s="754"/>
      <c r="QZB12" s="754"/>
      <c r="QZC12" s="754"/>
      <c r="QZD12" s="754"/>
      <c r="QZE12" s="216"/>
      <c r="QZF12" s="217"/>
      <c r="QZG12" s="217"/>
      <c r="QZH12" s="217"/>
      <c r="QZI12" s="217"/>
      <c r="QZJ12" s="217"/>
      <c r="QZK12" s="218"/>
      <c r="QZL12" s="753"/>
      <c r="QZM12" s="754"/>
      <c r="QZN12" s="754"/>
      <c r="QZO12" s="754"/>
      <c r="QZP12" s="754"/>
      <c r="QZQ12" s="216"/>
      <c r="QZR12" s="217"/>
      <c r="QZS12" s="217"/>
      <c r="QZT12" s="217"/>
      <c r="QZU12" s="217"/>
      <c r="QZV12" s="217"/>
      <c r="QZW12" s="218"/>
      <c r="QZX12" s="753"/>
      <c r="QZY12" s="754"/>
      <c r="QZZ12" s="754"/>
      <c r="RAA12" s="754"/>
      <c r="RAB12" s="754"/>
      <c r="RAC12" s="216"/>
      <c r="RAD12" s="217"/>
      <c r="RAE12" s="217"/>
      <c r="RAF12" s="217"/>
      <c r="RAG12" s="217"/>
      <c r="RAH12" s="217"/>
      <c r="RAI12" s="218"/>
      <c r="RAJ12" s="753"/>
      <c r="RAK12" s="754"/>
      <c r="RAL12" s="754"/>
      <c r="RAM12" s="754"/>
      <c r="RAN12" s="754"/>
      <c r="RAO12" s="216"/>
      <c r="RAP12" s="217"/>
      <c r="RAQ12" s="217"/>
      <c r="RAR12" s="217"/>
      <c r="RAS12" s="217"/>
      <c r="RAT12" s="217"/>
      <c r="RAU12" s="218"/>
      <c r="RAV12" s="753"/>
      <c r="RAW12" s="754"/>
      <c r="RAX12" s="754"/>
      <c r="RAY12" s="754"/>
      <c r="RAZ12" s="754"/>
      <c r="RBA12" s="216"/>
      <c r="RBB12" s="217"/>
      <c r="RBC12" s="217"/>
      <c r="RBD12" s="217"/>
      <c r="RBE12" s="217"/>
      <c r="RBF12" s="217"/>
      <c r="RBG12" s="218"/>
      <c r="RBH12" s="753"/>
      <c r="RBI12" s="754"/>
      <c r="RBJ12" s="754"/>
      <c r="RBK12" s="754"/>
      <c r="RBL12" s="754"/>
      <c r="RBM12" s="216"/>
      <c r="RBN12" s="217"/>
      <c r="RBO12" s="217"/>
      <c r="RBP12" s="217"/>
      <c r="RBQ12" s="217"/>
      <c r="RBR12" s="217"/>
      <c r="RBS12" s="218"/>
      <c r="RBT12" s="753"/>
      <c r="RBU12" s="754"/>
      <c r="RBV12" s="754"/>
      <c r="RBW12" s="754"/>
      <c r="RBX12" s="754"/>
      <c r="RBY12" s="216"/>
      <c r="RBZ12" s="217"/>
      <c r="RCA12" s="217"/>
      <c r="RCB12" s="217"/>
      <c r="RCC12" s="217"/>
      <c r="RCD12" s="217"/>
      <c r="RCE12" s="218"/>
      <c r="RCF12" s="753"/>
      <c r="RCG12" s="754"/>
      <c r="RCH12" s="754"/>
      <c r="RCI12" s="754"/>
      <c r="RCJ12" s="754"/>
      <c r="RCK12" s="216"/>
      <c r="RCL12" s="217"/>
      <c r="RCM12" s="217"/>
      <c r="RCN12" s="217"/>
      <c r="RCO12" s="217"/>
      <c r="RCP12" s="217"/>
      <c r="RCQ12" s="218"/>
      <c r="RCR12" s="753"/>
      <c r="RCS12" s="754"/>
      <c r="RCT12" s="754"/>
      <c r="RCU12" s="754"/>
      <c r="RCV12" s="754"/>
      <c r="RCW12" s="216"/>
      <c r="RCX12" s="217"/>
      <c r="RCY12" s="217"/>
      <c r="RCZ12" s="217"/>
      <c r="RDA12" s="217"/>
      <c r="RDB12" s="217"/>
      <c r="RDC12" s="218"/>
      <c r="RDD12" s="753"/>
      <c r="RDE12" s="754"/>
      <c r="RDF12" s="754"/>
      <c r="RDG12" s="754"/>
      <c r="RDH12" s="754"/>
      <c r="RDI12" s="216"/>
      <c r="RDJ12" s="217"/>
      <c r="RDK12" s="217"/>
      <c r="RDL12" s="217"/>
      <c r="RDM12" s="217"/>
      <c r="RDN12" s="217"/>
      <c r="RDO12" s="218"/>
      <c r="RDP12" s="753"/>
      <c r="RDQ12" s="754"/>
      <c r="RDR12" s="754"/>
      <c r="RDS12" s="754"/>
      <c r="RDT12" s="754"/>
      <c r="RDU12" s="216"/>
      <c r="RDV12" s="217"/>
      <c r="RDW12" s="217"/>
      <c r="RDX12" s="217"/>
      <c r="RDY12" s="217"/>
      <c r="RDZ12" s="217"/>
      <c r="REA12" s="218"/>
      <c r="REB12" s="753"/>
      <c r="REC12" s="754"/>
      <c r="RED12" s="754"/>
      <c r="REE12" s="754"/>
      <c r="REF12" s="754"/>
      <c r="REG12" s="216"/>
      <c r="REH12" s="217"/>
      <c r="REI12" s="217"/>
      <c r="REJ12" s="217"/>
      <c r="REK12" s="217"/>
      <c r="REL12" s="217"/>
      <c r="REM12" s="218"/>
      <c r="REN12" s="753"/>
      <c r="REO12" s="754"/>
      <c r="REP12" s="754"/>
      <c r="REQ12" s="754"/>
      <c r="RER12" s="754"/>
      <c r="RES12" s="216"/>
      <c r="RET12" s="217"/>
      <c r="REU12" s="217"/>
      <c r="REV12" s="217"/>
      <c r="REW12" s="217"/>
      <c r="REX12" s="217"/>
      <c r="REY12" s="218"/>
      <c r="REZ12" s="753"/>
      <c r="RFA12" s="754"/>
      <c r="RFB12" s="754"/>
      <c r="RFC12" s="754"/>
      <c r="RFD12" s="754"/>
      <c r="RFE12" s="216"/>
      <c r="RFF12" s="217"/>
      <c r="RFG12" s="217"/>
      <c r="RFH12" s="217"/>
      <c r="RFI12" s="217"/>
      <c r="RFJ12" s="217"/>
      <c r="RFK12" s="218"/>
      <c r="RFL12" s="753"/>
      <c r="RFM12" s="754"/>
      <c r="RFN12" s="754"/>
      <c r="RFO12" s="754"/>
      <c r="RFP12" s="754"/>
      <c r="RFQ12" s="216"/>
      <c r="RFR12" s="217"/>
      <c r="RFS12" s="217"/>
      <c r="RFT12" s="217"/>
      <c r="RFU12" s="217"/>
      <c r="RFV12" s="217"/>
      <c r="RFW12" s="218"/>
      <c r="RFX12" s="753"/>
      <c r="RFY12" s="754"/>
      <c r="RFZ12" s="754"/>
      <c r="RGA12" s="754"/>
      <c r="RGB12" s="754"/>
      <c r="RGC12" s="216"/>
      <c r="RGD12" s="217"/>
      <c r="RGE12" s="217"/>
      <c r="RGF12" s="217"/>
      <c r="RGG12" s="217"/>
      <c r="RGH12" s="217"/>
      <c r="RGI12" s="218"/>
      <c r="RGJ12" s="753"/>
      <c r="RGK12" s="754"/>
      <c r="RGL12" s="754"/>
      <c r="RGM12" s="754"/>
      <c r="RGN12" s="754"/>
      <c r="RGO12" s="216"/>
      <c r="RGP12" s="217"/>
      <c r="RGQ12" s="217"/>
      <c r="RGR12" s="217"/>
      <c r="RGS12" s="217"/>
      <c r="RGT12" s="217"/>
      <c r="RGU12" s="218"/>
      <c r="RGV12" s="753"/>
      <c r="RGW12" s="754"/>
      <c r="RGX12" s="754"/>
      <c r="RGY12" s="754"/>
      <c r="RGZ12" s="754"/>
      <c r="RHA12" s="216"/>
      <c r="RHB12" s="217"/>
      <c r="RHC12" s="217"/>
      <c r="RHD12" s="217"/>
      <c r="RHE12" s="217"/>
      <c r="RHF12" s="217"/>
      <c r="RHG12" s="218"/>
      <c r="RHH12" s="753"/>
      <c r="RHI12" s="754"/>
      <c r="RHJ12" s="754"/>
      <c r="RHK12" s="754"/>
      <c r="RHL12" s="754"/>
      <c r="RHM12" s="216"/>
      <c r="RHN12" s="217"/>
      <c r="RHO12" s="217"/>
      <c r="RHP12" s="217"/>
      <c r="RHQ12" s="217"/>
      <c r="RHR12" s="217"/>
      <c r="RHS12" s="218"/>
      <c r="RHT12" s="753"/>
      <c r="RHU12" s="754"/>
      <c r="RHV12" s="754"/>
      <c r="RHW12" s="754"/>
      <c r="RHX12" s="754"/>
      <c r="RHY12" s="216"/>
      <c r="RHZ12" s="217"/>
      <c r="RIA12" s="217"/>
      <c r="RIB12" s="217"/>
      <c r="RIC12" s="217"/>
      <c r="RID12" s="217"/>
      <c r="RIE12" s="218"/>
      <c r="RIF12" s="753"/>
      <c r="RIG12" s="754"/>
      <c r="RIH12" s="754"/>
      <c r="RII12" s="754"/>
      <c r="RIJ12" s="754"/>
      <c r="RIK12" s="216"/>
      <c r="RIL12" s="217"/>
      <c r="RIM12" s="217"/>
      <c r="RIN12" s="217"/>
      <c r="RIO12" s="217"/>
      <c r="RIP12" s="217"/>
      <c r="RIQ12" s="218"/>
      <c r="RIR12" s="753"/>
      <c r="RIS12" s="754"/>
      <c r="RIT12" s="754"/>
      <c r="RIU12" s="754"/>
      <c r="RIV12" s="754"/>
      <c r="RIW12" s="216"/>
      <c r="RIX12" s="217"/>
      <c r="RIY12" s="217"/>
      <c r="RIZ12" s="217"/>
      <c r="RJA12" s="217"/>
      <c r="RJB12" s="217"/>
      <c r="RJC12" s="218"/>
      <c r="RJD12" s="753"/>
      <c r="RJE12" s="754"/>
      <c r="RJF12" s="754"/>
      <c r="RJG12" s="754"/>
      <c r="RJH12" s="754"/>
      <c r="RJI12" s="216"/>
      <c r="RJJ12" s="217"/>
      <c r="RJK12" s="217"/>
      <c r="RJL12" s="217"/>
      <c r="RJM12" s="217"/>
      <c r="RJN12" s="217"/>
      <c r="RJO12" s="218"/>
      <c r="RJP12" s="753"/>
      <c r="RJQ12" s="754"/>
      <c r="RJR12" s="754"/>
      <c r="RJS12" s="754"/>
      <c r="RJT12" s="754"/>
      <c r="RJU12" s="216"/>
      <c r="RJV12" s="217"/>
      <c r="RJW12" s="217"/>
      <c r="RJX12" s="217"/>
      <c r="RJY12" s="217"/>
      <c r="RJZ12" s="217"/>
      <c r="RKA12" s="218"/>
      <c r="RKB12" s="753"/>
      <c r="RKC12" s="754"/>
      <c r="RKD12" s="754"/>
      <c r="RKE12" s="754"/>
      <c r="RKF12" s="754"/>
      <c r="RKG12" s="216"/>
      <c r="RKH12" s="217"/>
      <c r="RKI12" s="217"/>
      <c r="RKJ12" s="217"/>
      <c r="RKK12" s="217"/>
      <c r="RKL12" s="217"/>
      <c r="RKM12" s="218"/>
      <c r="RKN12" s="753"/>
      <c r="RKO12" s="754"/>
      <c r="RKP12" s="754"/>
      <c r="RKQ12" s="754"/>
      <c r="RKR12" s="754"/>
      <c r="RKS12" s="216"/>
      <c r="RKT12" s="217"/>
      <c r="RKU12" s="217"/>
      <c r="RKV12" s="217"/>
      <c r="RKW12" s="217"/>
      <c r="RKX12" s="217"/>
      <c r="RKY12" s="218"/>
      <c r="RKZ12" s="753"/>
      <c r="RLA12" s="754"/>
      <c r="RLB12" s="754"/>
      <c r="RLC12" s="754"/>
      <c r="RLD12" s="754"/>
      <c r="RLE12" s="216"/>
      <c r="RLF12" s="217"/>
      <c r="RLG12" s="217"/>
      <c r="RLH12" s="217"/>
      <c r="RLI12" s="217"/>
      <c r="RLJ12" s="217"/>
      <c r="RLK12" s="218"/>
      <c r="RLL12" s="753"/>
      <c r="RLM12" s="754"/>
      <c r="RLN12" s="754"/>
      <c r="RLO12" s="754"/>
      <c r="RLP12" s="754"/>
      <c r="RLQ12" s="216"/>
      <c r="RLR12" s="217"/>
      <c r="RLS12" s="217"/>
      <c r="RLT12" s="217"/>
      <c r="RLU12" s="217"/>
      <c r="RLV12" s="217"/>
      <c r="RLW12" s="218"/>
      <c r="RLX12" s="753"/>
      <c r="RLY12" s="754"/>
      <c r="RLZ12" s="754"/>
      <c r="RMA12" s="754"/>
      <c r="RMB12" s="754"/>
      <c r="RMC12" s="216"/>
      <c r="RMD12" s="217"/>
      <c r="RME12" s="217"/>
      <c r="RMF12" s="217"/>
      <c r="RMG12" s="217"/>
      <c r="RMH12" s="217"/>
      <c r="RMI12" s="218"/>
      <c r="RMJ12" s="753"/>
      <c r="RMK12" s="754"/>
      <c r="RML12" s="754"/>
      <c r="RMM12" s="754"/>
      <c r="RMN12" s="754"/>
      <c r="RMO12" s="216"/>
      <c r="RMP12" s="217"/>
      <c r="RMQ12" s="217"/>
      <c r="RMR12" s="217"/>
      <c r="RMS12" s="217"/>
      <c r="RMT12" s="217"/>
      <c r="RMU12" s="218"/>
      <c r="RMV12" s="753"/>
      <c r="RMW12" s="754"/>
      <c r="RMX12" s="754"/>
      <c r="RMY12" s="754"/>
      <c r="RMZ12" s="754"/>
      <c r="RNA12" s="216"/>
      <c r="RNB12" s="217"/>
      <c r="RNC12" s="217"/>
      <c r="RND12" s="217"/>
      <c r="RNE12" s="217"/>
      <c r="RNF12" s="217"/>
      <c r="RNG12" s="218"/>
      <c r="RNH12" s="753"/>
      <c r="RNI12" s="754"/>
      <c r="RNJ12" s="754"/>
      <c r="RNK12" s="754"/>
      <c r="RNL12" s="754"/>
      <c r="RNM12" s="216"/>
      <c r="RNN12" s="217"/>
      <c r="RNO12" s="217"/>
      <c r="RNP12" s="217"/>
      <c r="RNQ12" s="217"/>
      <c r="RNR12" s="217"/>
      <c r="RNS12" s="218"/>
      <c r="RNT12" s="753"/>
      <c r="RNU12" s="754"/>
      <c r="RNV12" s="754"/>
      <c r="RNW12" s="754"/>
      <c r="RNX12" s="754"/>
      <c r="RNY12" s="216"/>
      <c r="RNZ12" s="217"/>
      <c r="ROA12" s="217"/>
      <c r="ROB12" s="217"/>
      <c r="ROC12" s="217"/>
      <c r="ROD12" s="217"/>
      <c r="ROE12" s="218"/>
      <c r="ROF12" s="753"/>
      <c r="ROG12" s="754"/>
      <c r="ROH12" s="754"/>
      <c r="ROI12" s="754"/>
      <c r="ROJ12" s="754"/>
      <c r="ROK12" s="216"/>
      <c r="ROL12" s="217"/>
      <c r="ROM12" s="217"/>
      <c r="RON12" s="217"/>
      <c r="ROO12" s="217"/>
      <c r="ROP12" s="217"/>
      <c r="ROQ12" s="218"/>
      <c r="ROR12" s="753"/>
      <c r="ROS12" s="754"/>
      <c r="ROT12" s="754"/>
      <c r="ROU12" s="754"/>
      <c r="ROV12" s="754"/>
      <c r="ROW12" s="216"/>
      <c r="ROX12" s="217"/>
      <c r="ROY12" s="217"/>
      <c r="ROZ12" s="217"/>
      <c r="RPA12" s="217"/>
      <c r="RPB12" s="217"/>
      <c r="RPC12" s="218"/>
      <c r="RPD12" s="753"/>
      <c r="RPE12" s="754"/>
      <c r="RPF12" s="754"/>
      <c r="RPG12" s="754"/>
      <c r="RPH12" s="754"/>
      <c r="RPI12" s="216"/>
      <c r="RPJ12" s="217"/>
      <c r="RPK12" s="217"/>
      <c r="RPL12" s="217"/>
      <c r="RPM12" s="217"/>
      <c r="RPN12" s="217"/>
      <c r="RPO12" s="218"/>
      <c r="RPP12" s="753"/>
      <c r="RPQ12" s="754"/>
      <c r="RPR12" s="754"/>
      <c r="RPS12" s="754"/>
      <c r="RPT12" s="754"/>
      <c r="RPU12" s="216"/>
      <c r="RPV12" s="217"/>
      <c r="RPW12" s="217"/>
      <c r="RPX12" s="217"/>
      <c r="RPY12" s="217"/>
      <c r="RPZ12" s="217"/>
      <c r="RQA12" s="218"/>
      <c r="RQB12" s="753"/>
      <c r="RQC12" s="754"/>
      <c r="RQD12" s="754"/>
      <c r="RQE12" s="754"/>
      <c r="RQF12" s="754"/>
      <c r="RQG12" s="216"/>
      <c r="RQH12" s="217"/>
      <c r="RQI12" s="217"/>
      <c r="RQJ12" s="217"/>
      <c r="RQK12" s="217"/>
      <c r="RQL12" s="217"/>
      <c r="RQM12" s="218"/>
      <c r="RQN12" s="753"/>
      <c r="RQO12" s="754"/>
      <c r="RQP12" s="754"/>
      <c r="RQQ12" s="754"/>
      <c r="RQR12" s="754"/>
      <c r="RQS12" s="216"/>
      <c r="RQT12" s="217"/>
      <c r="RQU12" s="217"/>
      <c r="RQV12" s="217"/>
      <c r="RQW12" s="217"/>
      <c r="RQX12" s="217"/>
      <c r="RQY12" s="218"/>
      <c r="RQZ12" s="753"/>
      <c r="RRA12" s="754"/>
      <c r="RRB12" s="754"/>
      <c r="RRC12" s="754"/>
      <c r="RRD12" s="754"/>
      <c r="RRE12" s="216"/>
      <c r="RRF12" s="217"/>
      <c r="RRG12" s="217"/>
      <c r="RRH12" s="217"/>
      <c r="RRI12" s="217"/>
      <c r="RRJ12" s="217"/>
      <c r="RRK12" s="218"/>
      <c r="RRL12" s="753"/>
      <c r="RRM12" s="754"/>
      <c r="RRN12" s="754"/>
      <c r="RRO12" s="754"/>
      <c r="RRP12" s="754"/>
      <c r="RRQ12" s="216"/>
      <c r="RRR12" s="217"/>
      <c r="RRS12" s="217"/>
      <c r="RRT12" s="217"/>
      <c r="RRU12" s="217"/>
      <c r="RRV12" s="217"/>
      <c r="RRW12" s="218"/>
      <c r="RRX12" s="753"/>
      <c r="RRY12" s="754"/>
      <c r="RRZ12" s="754"/>
      <c r="RSA12" s="754"/>
      <c r="RSB12" s="754"/>
      <c r="RSC12" s="216"/>
      <c r="RSD12" s="217"/>
      <c r="RSE12" s="217"/>
      <c r="RSF12" s="217"/>
      <c r="RSG12" s="217"/>
      <c r="RSH12" s="217"/>
      <c r="RSI12" s="218"/>
      <c r="RSJ12" s="753"/>
      <c r="RSK12" s="754"/>
      <c r="RSL12" s="754"/>
      <c r="RSM12" s="754"/>
      <c r="RSN12" s="754"/>
      <c r="RSO12" s="216"/>
      <c r="RSP12" s="217"/>
      <c r="RSQ12" s="217"/>
      <c r="RSR12" s="217"/>
      <c r="RSS12" s="217"/>
      <c r="RST12" s="217"/>
      <c r="RSU12" s="218"/>
      <c r="RSV12" s="753"/>
      <c r="RSW12" s="754"/>
      <c r="RSX12" s="754"/>
      <c r="RSY12" s="754"/>
      <c r="RSZ12" s="754"/>
      <c r="RTA12" s="216"/>
      <c r="RTB12" s="217"/>
      <c r="RTC12" s="217"/>
      <c r="RTD12" s="217"/>
      <c r="RTE12" s="217"/>
      <c r="RTF12" s="217"/>
      <c r="RTG12" s="218"/>
      <c r="RTH12" s="753"/>
      <c r="RTI12" s="754"/>
      <c r="RTJ12" s="754"/>
      <c r="RTK12" s="754"/>
      <c r="RTL12" s="754"/>
      <c r="RTM12" s="216"/>
      <c r="RTN12" s="217"/>
      <c r="RTO12" s="217"/>
      <c r="RTP12" s="217"/>
      <c r="RTQ12" s="217"/>
      <c r="RTR12" s="217"/>
      <c r="RTS12" s="218"/>
      <c r="RTT12" s="753"/>
      <c r="RTU12" s="754"/>
      <c r="RTV12" s="754"/>
      <c r="RTW12" s="754"/>
      <c r="RTX12" s="754"/>
      <c r="RTY12" s="216"/>
      <c r="RTZ12" s="217"/>
      <c r="RUA12" s="217"/>
      <c r="RUB12" s="217"/>
      <c r="RUC12" s="217"/>
      <c r="RUD12" s="217"/>
      <c r="RUE12" s="218"/>
      <c r="RUF12" s="753"/>
      <c r="RUG12" s="754"/>
      <c r="RUH12" s="754"/>
      <c r="RUI12" s="754"/>
      <c r="RUJ12" s="754"/>
      <c r="RUK12" s="216"/>
      <c r="RUL12" s="217"/>
      <c r="RUM12" s="217"/>
      <c r="RUN12" s="217"/>
      <c r="RUO12" s="217"/>
      <c r="RUP12" s="217"/>
      <c r="RUQ12" s="218"/>
      <c r="RUR12" s="753"/>
      <c r="RUS12" s="754"/>
      <c r="RUT12" s="754"/>
      <c r="RUU12" s="754"/>
      <c r="RUV12" s="754"/>
      <c r="RUW12" s="216"/>
      <c r="RUX12" s="217"/>
      <c r="RUY12" s="217"/>
      <c r="RUZ12" s="217"/>
      <c r="RVA12" s="217"/>
      <c r="RVB12" s="217"/>
      <c r="RVC12" s="218"/>
      <c r="RVD12" s="753"/>
      <c r="RVE12" s="754"/>
      <c r="RVF12" s="754"/>
      <c r="RVG12" s="754"/>
      <c r="RVH12" s="754"/>
      <c r="RVI12" s="216"/>
      <c r="RVJ12" s="217"/>
      <c r="RVK12" s="217"/>
      <c r="RVL12" s="217"/>
      <c r="RVM12" s="217"/>
      <c r="RVN12" s="217"/>
      <c r="RVO12" s="218"/>
      <c r="RVP12" s="753"/>
      <c r="RVQ12" s="754"/>
      <c r="RVR12" s="754"/>
      <c r="RVS12" s="754"/>
      <c r="RVT12" s="754"/>
      <c r="RVU12" s="216"/>
      <c r="RVV12" s="217"/>
      <c r="RVW12" s="217"/>
      <c r="RVX12" s="217"/>
      <c r="RVY12" s="217"/>
      <c r="RVZ12" s="217"/>
      <c r="RWA12" s="218"/>
      <c r="RWB12" s="753"/>
      <c r="RWC12" s="754"/>
      <c r="RWD12" s="754"/>
      <c r="RWE12" s="754"/>
      <c r="RWF12" s="754"/>
      <c r="RWG12" s="216"/>
      <c r="RWH12" s="217"/>
      <c r="RWI12" s="217"/>
      <c r="RWJ12" s="217"/>
      <c r="RWK12" s="217"/>
      <c r="RWL12" s="217"/>
      <c r="RWM12" s="218"/>
      <c r="RWN12" s="753"/>
      <c r="RWO12" s="754"/>
      <c r="RWP12" s="754"/>
      <c r="RWQ12" s="754"/>
      <c r="RWR12" s="754"/>
      <c r="RWS12" s="216"/>
      <c r="RWT12" s="217"/>
      <c r="RWU12" s="217"/>
      <c r="RWV12" s="217"/>
      <c r="RWW12" s="217"/>
      <c r="RWX12" s="217"/>
      <c r="RWY12" s="218"/>
      <c r="RWZ12" s="753"/>
      <c r="RXA12" s="754"/>
      <c r="RXB12" s="754"/>
      <c r="RXC12" s="754"/>
      <c r="RXD12" s="754"/>
      <c r="RXE12" s="216"/>
      <c r="RXF12" s="217"/>
      <c r="RXG12" s="217"/>
      <c r="RXH12" s="217"/>
      <c r="RXI12" s="217"/>
      <c r="RXJ12" s="217"/>
      <c r="RXK12" s="218"/>
      <c r="RXL12" s="753"/>
      <c r="RXM12" s="754"/>
      <c r="RXN12" s="754"/>
      <c r="RXO12" s="754"/>
      <c r="RXP12" s="754"/>
      <c r="RXQ12" s="216"/>
      <c r="RXR12" s="217"/>
      <c r="RXS12" s="217"/>
      <c r="RXT12" s="217"/>
      <c r="RXU12" s="217"/>
      <c r="RXV12" s="217"/>
      <c r="RXW12" s="218"/>
      <c r="RXX12" s="753"/>
      <c r="RXY12" s="754"/>
      <c r="RXZ12" s="754"/>
      <c r="RYA12" s="754"/>
      <c r="RYB12" s="754"/>
      <c r="RYC12" s="216"/>
      <c r="RYD12" s="217"/>
      <c r="RYE12" s="217"/>
      <c r="RYF12" s="217"/>
      <c r="RYG12" s="217"/>
      <c r="RYH12" s="217"/>
      <c r="RYI12" s="218"/>
      <c r="RYJ12" s="753"/>
      <c r="RYK12" s="754"/>
      <c r="RYL12" s="754"/>
      <c r="RYM12" s="754"/>
      <c r="RYN12" s="754"/>
      <c r="RYO12" s="216"/>
      <c r="RYP12" s="217"/>
      <c r="RYQ12" s="217"/>
      <c r="RYR12" s="217"/>
      <c r="RYS12" s="217"/>
      <c r="RYT12" s="217"/>
      <c r="RYU12" s="218"/>
      <c r="RYV12" s="753"/>
      <c r="RYW12" s="754"/>
      <c r="RYX12" s="754"/>
      <c r="RYY12" s="754"/>
      <c r="RYZ12" s="754"/>
      <c r="RZA12" s="216"/>
      <c r="RZB12" s="217"/>
      <c r="RZC12" s="217"/>
      <c r="RZD12" s="217"/>
      <c r="RZE12" s="217"/>
      <c r="RZF12" s="217"/>
      <c r="RZG12" s="218"/>
      <c r="RZH12" s="753"/>
      <c r="RZI12" s="754"/>
      <c r="RZJ12" s="754"/>
      <c r="RZK12" s="754"/>
      <c r="RZL12" s="754"/>
      <c r="RZM12" s="216"/>
      <c r="RZN12" s="217"/>
      <c r="RZO12" s="217"/>
      <c r="RZP12" s="217"/>
      <c r="RZQ12" s="217"/>
      <c r="RZR12" s="217"/>
      <c r="RZS12" s="218"/>
      <c r="RZT12" s="753"/>
      <c r="RZU12" s="754"/>
      <c r="RZV12" s="754"/>
      <c r="RZW12" s="754"/>
      <c r="RZX12" s="754"/>
      <c r="RZY12" s="216"/>
      <c r="RZZ12" s="217"/>
      <c r="SAA12" s="217"/>
      <c r="SAB12" s="217"/>
      <c r="SAC12" s="217"/>
      <c r="SAD12" s="217"/>
      <c r="SAE12" s="218"/>
      <c r="SAF12" s="753"/>
      <c r="SAG12" s="754"/>
      <c r="SAH12" s="754"/>
      <c r="SAI12" s="754"/>
      <c r="SAJ12" s="754"/>
      <c r="SAK12" s="216"/>
      <c r="SAL12" s="217"/>
      <c r="SAM12" s="217"/>
      <c r="SAN12" s="217"/>
      <c r="SAO12" s="217"/>
      <c r="SAP12" s="217"/>
      <c r="SAQ12" s="218"/>
      <c r="SAR12" s="753"/>
      <c r="SAS12" s="754"/>
      <c r="SAT12" s="754"/>
      <c r="SAU12" s="754"/>
      <c r="SAV12" s="754"/>
      <c r="SAW12" s="216"/>
      <c r="SAX12" s="217"/>
      <c r="SAY12" s="217"/>
      <c r="SAZ12" s="217"/>
      <c r="SBA12" s="217"/>
      <c r="SBB12" s="217"/>
      <c r="SBC12" s="218"/>
      <c r="SBD12" s="753"/>
      <c r="SBE12" s="754"/>
      <c r="SBF12" s="754"/>
      <c r="SBG12" s="754"/>
      <c r="SBH12" s="754"/>
      <c r="SBI12" s="216"/>
      <c r="SBJ12" s="217"/>
      <c r="SBK12" s="217"/>
      <c r="SBL12" s="217"/>
      <c r="SBM12" s="217"/>
      <c r="SBN12" s="217"/>
      <c r="SBO12" s="218"/>
      <c r="SBP12" s="753"/>
      <c r="SBQ12" s="754"/>
      <c r="SBR12" s="754"/>
      <c r="SBS12" s="754"/>
      <c r="SBT12" s="754"/>
      <c r="SBU12" s="216"/>
      <c r="SBV12" s="217"/>
      <c r="SBW12" s="217"/>
      <c r="SBX12" s="217"/>
      <c r="SBY12" s="217"/>
      <c r="SBZ12" s="217"/>
      <c r="SCA12" s="218"/>
      <c r="SCB12" s="753"/>
      <c r="SCC12" s="754"/>
      <c r="SCD12" s="754"/>
      <c r="SCE12" s="754"/>
      <c r="SCF12" s="754"/>
      <c r="SCG12" s="216"/>
      <c r="SCH12" s="217"/>
      <c r="SCI12" s="217"/>
      <c r="SCJ12" s="217"/>
      <c r="SCK12" s="217"/>
      <c r="SCL12" s="217"/>
      <c r="SCM12" s="218"/>
      <c r="SCN12" s="753"/>
      <c r="SCO12" s="754"/>
      <c r="SCP12" s="754"/>
      <c r="SCQ12" s="754"/>
      <c r="SCR12" s="754"/>
      <c r="SCS12" s="216"/>
      <c r="SCT12" s="217"/>
      <c r="SCU12" s="217"/>
      <c r="SCV12" s="217"/>
      <c r="SCW12" s="217"/>
      <c r="SCX12" s="217"/>
      <c r="SCY12" s="218"/>
      <c r="SCZ12" s="753"/>
      <c r="SDA12" s="754"/>
      <c r="SDB12" s="754"/>
      <c r="SDC12" s="754"/>
      <c r="SDD12" s="754"/>
      <c r="SDE12" s="216"/>
      <c r="SDF12" s="217"/>
      <c r="SDG12" s="217"/>
      <c r="SDH12" s="217"/>
      <c r="SDI12" s="217"/>
      <c r="SDJ12" s="217"/>
      <c r="SDK12" s="218"/>
      <c r="SDL12" s="753"/>
      <c r="SDM12" s="754"/>
      <c r="SDN12" s="754"/>
      <c r="SDO12" s="754"/>
      <c r="SDP12" s="754"/>
      <c r="SDQ12" s="216"/>
      <c r="SDR12" s="217"/>
      <c r="SDS12" s="217"/>
      <c r="SDT12" s="217"/>
      <c r="SDU12" s="217"/>
      <c r="SDV12" s="217"/>
      <c r="SDW12" s="218"/>
      <c r="SDX12" s="753"/>
      <c r="SDY12" s="754"/>
      <c r="SDZ12" s="754"/>
      <c r="SEA12" s="754"/>
      <c r="SEB12" s="754"/>
      <c r="SEC12" s="216"/>
      <c r="SED12" s="217"/>
      <c r="SEE12" s="217"/>
      <c r="SEF12" s="217"/>
      <c r="SEG12" s="217"/>
      <c r="SEH12" s="217"/>
      <c r="SEI12" s="218"/>
      <c r="SEJ12" s="753"/>
      <c r="SEK12" s="754"/>
      <c r="SEL12" s="754"/>
      <c r="SEM12" s="754"/>
      <c r="SEN12" s="754"/>
      <c r="SEO12" s="216"/>
      <c r="SEP12" s="217"/>
      <c r="SEQ12" s="217"/>
      <c r="SER12" s="217"/>
      <c r="SES12" s="217"/>
      <c r="SET12" s="217"/>
      <c r="SEU12" s="218"/>
      <c r="SEV12" s="753"/>
      <c r="SEW12" s="754"/>
      <c r="SEX12" s="754"/>
      <c r="SEY12" s="754"/>
      <c r="SEZ12" s="754"/>
      <c r="SFA12" s="216"/>
      <c r="SFB12" s="217"/>
      <c r="SFC12" s="217"/>
      <c r="SFD12" s="217"/>
      <c r="SFE12" s="217"/>
      <c r="SFF12" s="217"/>
      <c r="SFG12" s="218"/>
      <c r="SFH12" s="753"/>
      <c r="SFI12" s="754"/>
      <c r="SFJ12" s="754"/>
      <c r="SFK12" s="754"/>
      <c r="SFL12" s="754"/>
      <c r="SFM12" s="216"/>
      <c r="SFN12" s="217"/>
      <c r="SFO12" s="217"/>
      <c r="SFP12" s="217"/>
      <c r="SFQ12" s="217"/>
      <c r="SFR12" s="217"/>
      <c r="SFS12" s="218"/>
      <c r="SFT12" s="753"/>
      <c r="SFU12" s="754"/>
      <c r="SFV12" s="754"/>
      <c r="SFW12" s="754"/>
      <c r="SFX12" s="754"/>
      <c r="SFY12" s="216"/>
      <c r="SFZ12" s="217"/>
      <c r="SGA12" s="217"/>
      <c r="SGB12" s="217"/>
      <c r="SGC12" s="217"/>
      <c r="SGD12" s="217"/>
      <c r="SGE12" s="218"/>
      <c r="SGF12" s="753"/>
      <c r="SGG12" s="754"/>
      <c r="SGH12" s="754"/>
      <c r="SGI12" s="754"/>
      <c r="SGJ12" s="754"/>
      <c r="SGK12" s="216"/>
      <c r="SGL12" s="217"/>
      <c r="SGM12" s="217"/>
      <c r="SGN12" s="217"/>
      <c r="SGO12" s="217"/>
      <c r="SGP12" s="217"/>
      <c r="SGQ12" s="218"/>
      <c r="SGR12" s="753"/>
      <c r="SGS12" s="754"/>
      <c r="SGT12" s="754"/>
      <c r="SGU12" s="754"/>
      <c r="SGV12" s="754"/>
      <c r="SGW12" s="216"/>
      <c r="SGX12" s="217"/>
      <c r="SGY12" s="217"/>
      <c r="SGZ12" s="217"/>
      <c r="SHA12" s="217"/>
      <c r="SHB12" s="217"/>
      <c r="SHC12" s="218"/>
      <c r="SHD12" s="753"/>
      <c r="SHE12" s="754"/>
      <c r="SHF12" s="754"/>
      <c r="SHG12" s="754"/>
      <c r="SHH12" s="754"/>
      <c r="SHI12" s="216"/>
      <c r="SHJ12" s="217"/>
      <c r="SHK12" s="217"/>
      <c r="SHL12" s="217"/>
      <c r="SHM12" s="217"/>
      <c r="SHN12" s="217"/>
      <c r="SHO12" s="218"/>
      <c r="SHP12" s="753"/>
      <c r="SHQ12" s="754"/>
      <c r="SHR12" s="754"/>
      <c r="SHS12" s="754"/>
      <c r="SHT12" s="754"/>
      <c r="SHU12" s="216"/>
      <c r="SHV12" s="217"/>
      <c r="SHW12" s="217"/>
      <c r="SHX12" s="217"/>
      <c r="SHY12" s="217"/>
      <c r="SHZ12" s="217"/>
      <c r="SIA12" s="218"/>
      <c r="SIB12" s="753"/>
      <c r="SIC12" s="754"/>
      <c r="SID12" s="754"/>
      <c r="SIE12" s="754"/>
      <c r="SIF12" s="754"/>
      <c r="SIG12" s="216"/>
      <c r="SIH12" s="217"/>
      <c r="SII12" s="217"/>
      <c r="SIJ12" s="217"/>
      <c r="SIK12" s="217"/>
      <c r="SIL12" s="217"/>
      <c r="SIM12" s="218"/>
      <c r="SIN12" s="753"/>
      <c r="SIO12" s="754"/>
      <c r="SIP12" s="754"/>
      <c r="SIQ12" s="754"/>
      <c r="SIR12" s="754"/>
      <c r="SIS12" s="216"/>
      <c r="SIT12" s="217"/>
      <c r="SIU12" s="217"/>
      <c r="SIV12" s="217"/>
      <c r="SIW12" s="217"/>
      <c r="SIX12" s="217"/>
      <c r="SIY12" s="218"/>
      <c r="SIZ12" s="753"/>
      <c r="SJA12" s="754"/>
      <c r="SJB12" s="754"/>
      <c r="SJC12" s="754"/>
      <c r="SJD12" s="754"/>
      <c r="SJE12" s="216"/>
      <c r="SJF12" s="217"/>
      <c r="SJG12" s="217"/>
      <c r="SJH12" s="217"/>
      <c r="SJI12" s="217"/>
      <c r="SJJ12" s="217"/>
      <c r="SJK12" s="218"/>
      <c r="SJL12" s="753"/>
      <c r="SJM12" s="754"/>
      <c r="SJN12" s="754"/>
      <c r="SJO12" s="754"/>
      <c r="SJP12" s="754"/>
      <c r="SJQ12" s="216"/>
      <c r="SJR12" s="217"/>
      <c r="SJS12" s="217"/>
      <c r="SJT12" s="217"/>
      <c r="SJU12" s="217"/>
      <c r="SJV12" s="217"/>
      <c r="SJW12" s="218"/>
      <c r="SJX12" s="753"/>
      <c r="SJY12" s="754"/>
      <c r="SJZ12" s="754"/>
      <c r="SKA12" s="754"/>
      <c r="SKB12" s="754"/>
      <c r="SKC12" s="216"/>
      <c r="SKD12" s="217"/>
      <c r="SKE12" s="217"/>
      <c r="SKF12" s="217"/>
      <c r="SKG12" s="217"/>
      <c r="SKH12" s="217"/>
      <c r="SKI12" s="218"/>
      <c r="SKJ12" s="753"/>
      <c r="SKK12" s="754"/>
      <c r="SKL12" s="754"/>
      <c r="SKM12" s="754"/>
      <c r="SKN12" s="754"/>
      <c r="SKO12" s="216"/>
      <c r="SKP12" s="217"/>
      <c r="SKQ12" s="217"/>
      <c r="SKR12" s="217"/>
      <c r="SKS12" s="217"/>
      <c r="SKT12" s="217"/>
      <c r="SKU12" s="218"/>
      <c r="SKV12" s="753"/>
      <c r="SKW12" s="754"/>
      <c r="SKX12" s="754"/>
      <c r="SKY12" s="754"/>
      <c r="SKZ12" s="754"/>
      <c r="SLA12" s="216"/>
      <c r="SLB12" s="217"/>
      <c r="SLC12" s="217"/>
      <c r="SLD12" s="217"/>
      <c r="SLE12" s="217"/>
      <c r="SLF12" s="217"/>
      <c r="SLG12" s="218"/>
      <c r="SLH12" s="753"/>
      <c r="SLI12" s="754"/>
      <c r="SLJ12" s="754"/>
      <c r="SLK12" s="754"/>
      <c r="SLL12" s="754"/>
      <c r="SLM12" s="216"/>
      <c r="SLN12" s="217"/>
      <c r="SLO12" s="217"/>
      <c r="SLP12" s="217"/>
      <c r="SLQ12" s="217"/>
      <c r="SLR12" s="217"/>
      <c r="SLS12" s="218"/>
      <c r="SLT12" s="753"/>
      <c r="SLU12" s="754"/>
      <c r="SLV12" s="754"/>
      <c r="SLW12" s="754"/>
      <c r="SLX12" s="754"/>
      <c r="SLY12" s="216"/>
      <c r="SLZ12" s="217"/>
      <c r="SMA12" s="217"/>
      <c r="SMB12" s="217"/>
      <c r="SMC12" s="217"/>
      <c r="SMD12" s="217"/>
      <c r="SME12" s="218"/>
      <c r="SMF12" s="753"/>
      <c r="SMG12" s="754"/>
      <c r="SMH12" s="754"/>
      <c r="SMI12" s="754"/>
      <c r="SMJ12" s="754"/>
      <c r="SMK12" s="216"/>
      <c r="SML12" s="217"/>
      <c r="SMM12" s="217"/>
      <c r="SMN12" s="217"/>
      <c r="SMO12" s="217"/>
      <c r="SMP12" s="217"/>
      <c r="SMQ12" s="218"/>
      <c r="SMR12" s="753"/>
      <c r="SMS12" s="754"/>
      <c r="SMT12" s="754"/>
      <c r="SMU12" s="754"/>
      <c r="SMV12" s="754"/>
      <c r="SMW12" s="216"/>
      <c r="SMX12" s="217"/>
      <c r="SMY12" s="217"/>
      <c r="SMZ12" s="217"/>
      <c r="SNA12" s="217"/>
      <c r="SNB12" s="217"/>
      <c r="SNC12" s="218"/>
      <c r="SND12" s="753"/>
      <c r="SNE12" s="754"/>
      <c r="SNF12" s="754"/>
      <c r="SNG12" s="754"/>
      <c r="SNH12" s="754"/>
      <c r="SNI12" s="216"/>
      <c r="SNJ12" s="217"/>
      <c r="SNK12" s="217"/>
      <c r="SNL12" s="217"/>
      <c r="SNM12" s="217"/>
      <c r="SNN12" s="217"/>
      <c r="SNO12" s="218"/>
      <c r="SNP12" s="753"/>
      <c r="SNQ12" s="754"/>
      <c r="SNR12" s="754"/>
      <c r="SNS12" s="754"/>
      <c r="SNT12" s="754"/>
      <c r="SNU12" s="216"/>
      <c r="SNV12" s="217"/>
      <c r="SNW12" s="217"/>
      <c r="SNX12" s="217"/>
      <c r="SNY12" s="217"/>
      <c r="SNZ12" s="217"/>
      <c r="SOA12" s="218"/>
      <c r="SOB12" s="753"/>
      <c r="SOC12" s="754"/>
      <c r="SOD12" s="754"/>
      <c r="SOE12" s="754"/>
      <c r="SOF12" s="754"/>
      <c r="SOG12" s="216"/>
      <c r="SOH12" s="217"/>
      <c r="SOI12" s="217"/>
      <c r="SOJ12" s="217"/>
      <c r="SOK12" s="217"/>
      <c r="SOL12" s="217"/>
      <c r="SOM12" s="218"/>
      <c r="SON12" s="753"/>
      <c r="SOO12" s="754"/>
      <c r="SOP12" s="754"/>
      <c r="SOQ12" s="754"/>
      <c r="SOR12" s="754"/>
      <c r="SOS12" s="216"/>
      <c r="SOT12" s="217"/>
      <c r="SOU12" s="217"/>
      <c r="SOV12" s="217"/>
      <c r="SOW12" s="217"/>
      <c r="SOX12" s="217"/>
      <c r="SOY12" s="218"/>
      <c r="SOZ12" s="753"/>
      <c r="SPA12" s="754"/>
      <c r="SPB12" s="754"/>
      <c r="SPC12" s="754"/>
      <c r="SPD12" s="754"/>
      <c r="SPE12" s="216"/>
      <c r="SPF12" s="217"/>
      <c r="SPG12" s="217"/>
      <c r="SPH12" s="217"/>
      <c r="SPI12" s="217"/>
      <c r="SPJ12" s="217"/>
      <c r="SPK12" s="218"/>
      <c r="SPL12" s="753"/>
      <c r="SPM12" s="754"/>
      <c r="SPN12" s="754"/>
      <c r="SPO12" s="754"/>
      <c r="SPP12" s="754"/>
      <c r="SPQ12" s="216"/>
      <c r="SPR12" s="217"/>
      <c r="SPS12" s="217"/>
      <c r="SPT12" s="217"/>
      <c r="SPU12" s="217"/>
      <c r="SPV12" s="217"/>
      <c r="SPW12" s="218"/>
      <c r="SPX12" s="753"/>
      <c r="SPY12" s="754"/>
      <c r="SPZ12" s="754"/>
      <c r="SQA12" s="754"/>
      <c r="SQB12" s="754"/>
      <c r="SQC12" s="216"/>
      <c r="SQD12" s="217"/>
      <c r="SQE12" s="217"/>
      <c r="SQF12" s="217"/>
      <c r="SQG12" s="217"/>
      <c r="SQH12" s="217"/>
      <c r="SQI12" s="218"/>
      <c r="SQJ12" s="753"/>
      <c r="SQK12" s="754"/>
      <c r="SQL12" s="754"/>
      <c r="SQM12" s="754"/>
      <c r="SQN12" s="754"/>
      <c r="SQO12" s="216"/>
      <c r="SQP12" s="217"/>
      <c r="SQQ12" s="217"/>
      <c r="SQR12" s="217"/>
      <c r="SQS12" s="217"/>
      <c r="SQT12" s="217"/>
      <c r="SQU12" s="218"/>
      <c r="SQV12" s="753"/>
      <c r="SQW12" s="754"/>
      <c r="SQX12" s="754"/>
      <c r="SQY12" s="754"/>
      <c r="SQZ12" s="754"/>
      <c r="SRA12" s="216"/>
      <c r="SRB12" s="217"/>
      <c r="SRC12" s="217"/>
      <c r="SRD12" s="217"/>
      <c r="SRE12" s="217"/>
      <c r="SRF12" s="217"/>
      <c r="SRG12" s="218"/>
      <c r="SRH12" s="753"/>
      <c r="SRI12" s="754"/>
      <c r="SRJ12" s="754"/>
      <c r="SRK12" s="754"/>
      <c r="SRL12" s="754"/>
      <c r="SRM12" s="216"/>
      <c r="SRN12" s="217"/>
      <c r="SRO12" s="217"/>
      <c r="SRP12" s="217"/>
      <c r="SRQ12" s="217"/>
      <c r="SRR12" s="217"/>
      <c r="SRS12" s="218"/>
      <c r="SRT12" s="753"/>
      <c r="SRU12" s="754"/>
      <c r="SRV12" s="754"/>
      <c r="SRW12" s="754"/>
      <c r="SRX12" s="754"/>
      <c r="SRY12" s="216"/>
      <c r="SRZ12" s="217"/>
      <c r="SSA12" s="217"/>
      <c r="SSB12" s="217"/>
      <c r="SSC12" s="217"/>
      <c r="SSD12" s="217"/>
      <c r="SSE12" s="218"/>
      <c r="SSF12" s="753"/>
      <c r="SSG12" s="754"/>
      <c r="SSH12" s="754"/>
      <c r="SSI12" s="754"/>
      <c r="SSJ12" s="754"/>
      <c r="SSK12" s="216"/>
      <c r="SSL12" s="217"/>
      <c r="SSM12" s="217"/>
      <c r="SSN12" s="217"/>
      <c r="SSO12" s="217"/>
      <c r="SSP12" s="217"/>
      <c r="SSQ12" s="218"/>
      <c r="SSR12" s="753"/>
      <c r="SSS12" s="754"/>
      <c r="SST12" s="754"/>
      <c r="SSU12" s="754"/>
      <c r="SSV12" s="754"/>
      <c r="SSW12" s="216"/>
      <c r="SSX12" s="217"/>
      <c r="SSY12" s="217"/>
      <c r="SSZ12" s="217"/>
      <c r="STA12" s="217"/>
      <c r="STB12" s="217"/>
      <c r="STC12" s="218"/>
      <c r="STD12" s="753"/>
      <c r="STE12" s="754"/>
      <c r="STF12" s="754"/>
      <c r="STG12" s="754"/>
      <c r="STH12" s="754"/>
      <c r="STI12" s="216"/>
      <c r="STJ12" s="217"/>
      <c r="STK12" s="217"/>
      <c r="STL12" s="217"/>
      <c r="STM12" s="217"/>
      <c r="STN12" s="217"/>
      <c r="STO12" s="218"/>
      <c r="STP12" s="753"/>
      <c r="STQ12" s="754"/>
      <c r="STR12" s="754"/>
      <c r="STS12" s="754"/>
      <c r="STT12" s="754"/>
      <c r="STU12" s="216"/>
      <c r="STV12" s="217"/>
      <c r="STW12" s="217"/>
      <c r="STX12" s="217"/>
      <c r="STY12" s="217"/>
      <c r="STZ12" s="217"/>
      <c r="SUA12" s="218"/>
      <c r="SUB12" s="753"/>
      <c r="SUC12" s="754"/>
      <c r="SUD12" s="754"/>
      <c r="SUE12" s="754"/>
      <c r="SUF12" s="754"/>
      <c r="SUG12" s="216"/>
      <c r="SUH12" s="217"/>
      <c r="SUI12" s="217"/>
      <c r="SUJ12" s="217"/>
      <c r="SUK12" s="217"/>
      <c r="SUL12" s="217"/>
      <c r="SUM12" s="218"/>
      <c r="SUN12" s="753"/>
      <c r="SUO12" s="754"/>
      <c r="SUP12" s="754"/>
      <c r="SUQ12" s="754"/>
      <c r="SUR12" s="754"/>
      <c r="SUS12" s="216"/>
      <c r="SUT12" s="217"/>
      <c r="SUU12" s="217"/>
      <c r="SUV12" s="217"/>
      <c r="SUW12" s="217"/>
      <c r="SUX12" s="217"/>
      <c r="SUY12" s="218"/>
      <c r="SUZ12" s="753"/>
      <c r="SVA12" s="754"/>
      <c r="SVB12" s="754"/>
      <c r="SVC12" s="754"/>
      <c r="SVD12" s="754"/>
      <c r="SVE12" s="216"/>
      <c r="SVF12" s="217"/>
      <c r="SVG12" s="217"/>
      <c r="SVH12" s="217"/>
      <c r="SVI12" s="217"/>
      <c r="SVJ12" s="217"/>
      <c r="SVK12" s="218"/>
      <c r="SVL12" s="753"/>
      <c r="SVM12" s="754"/>
      <c r="SVN12" s="754"/>
      <c r="SVO12" s="754"/>
      <c r="SVP12" s="754"/>
      <c r="SVQ12" s="216"/>
      <c r="SVR12" s="217"/>
      <c r="SVS12" s="217"/>
      <c r="SVT12" s="217"/>
      <c r="SVU12" s="217"/>
      <c r="SVV12" s="217"/>
      <c r="SVW12" s="218"/>
      <c r="SVX12" s="753"/>
      <c r="SVY12" s="754"/>
      <c r="SVZ12" s="754"/>
      <c r="SWA12" s="754"/>
      <c r="SWB12" s="754"/>
      <c r="SWC12" s="216"/>
      <c r="SWD12" s="217"/>
      <c r="SWE12" s="217"/>
      <c r="SWF12" s="217"/>
      <c r="SWG12" s="217"/>
      <c r="SWH12" s="217"/>
      <c r="SWI12" s="218"/>
      <c r="SWJ12" s="753"/>
      <c r="SWK12" s="754"/>
      <c r="SWL12" s="754"/>
      <c r="SWM12" s="754"/>
      <c r="SWN12" s="754"/>
      <c r="SWO12" s="216"/>
      <c r="SWP12" s="217"/>
      <c r="SWQ12" s="217"/>
      <c r="SWR12" s="217"/>
      <c r="SWS12" s="217"/>
      <c r="SWT12" s="217"/>
      <c r="SWU12" s="218"/>
      <c r="SWV12" s="753"/>
      <c r="SWW12" s="754"/>
      <c r="SWX12" s="754"/>
      <c r="SWY12" s="754"/>
      <c r="SWZ12" s="754"/>
      <c r="SXA12" s="216"/>
      <c r="SXB12" s="217"/>
      <c r="SXC12" s="217"/>
      <c r="SXD12" s="217"/>
      <c r="SXE12" s="217"/>
      <c r="SXF12" s="217"/>
      <c r="SXG12" s="218"/>
      <c r="SXH12" s="753"/>
      <c r="SXI12" s="754"/>
      <c r="SXJ12" s="754"/>
      <c r="SXK12" s="754"/>
      <c r="SXL12" s="754"/>
      <c r="SXM12" s="216"/>
      <c r="SXN12" s="217"/>
      <c r="SXO12" s="217"/>
      <c r="SXP12" s="217"/>
      <c r="SXQ12" s="217"/>
      <c r="SXR12" s="217"/>
      <c r="SXS12" s="218"/>
      <c r="SXT12" s="753"/>
      <c r="SXU12" s="754"/>
      <c r="SXV12" s="754"/>
      <c r="SXW12" s="754"/>
      <c r="SXX12" s="754"/>
      <c r="SXY12" s="216"/>
      <c r="SXZ12" s="217"/>
      <c r="SYA12" s="217"/>
      <c r="SYB12" s="217"/>
      <c r="SYC12" s="217"/>
      <c r="SYD12" s="217"/>
      <c r="SYE12" s="218"/>
      <c r="SYF12" s="753"/>
      <c r="SYG12" s="754"/>
      <c r="SYH12" s="754"/>
      <c r="SYI12" s="754"/>
      <c r="SYJ12" s="754"/>
      <c r="SYK12" s="216"/>
      <c r="SYL12" s="217"/>
      <c r="SYM12" s="217"/>
      <c r="SYN12" s="217"/>
      <c r="SYO12" s="217"/>
      <c r="SYP12" s="217"/>
      <c r="SYQ12" s="218"/>
      <c r="SYR12" s="753"/>
      <c r="SYS12" s="754"/>
      <c r="SYT12" s="754"/>
      <c r="SYU12" s="754"/>
      <c r="SYV12" s="754"/>
      <c r="SYW12" s="216"/>
      <c r="SYX12" s="217"/>
      <c r="SYY12" s="217"/>
      <c r="SYZ12" s="217"/>
      <c r="SZA12" s="217"/>
      <c r="SZB12" s="217"/>
      <c r="SZC12" s="218"/>
      <c r="SZD12" s="753"/>
      <c r="SZE12" s="754"/>
      <c r="SZF12" s="754"/>
      <c r="SZG12" s="754"/>
      <c r="SZH12" s="754"/>
      <c r="SZI12" s="216"/>
      <c r="SZJ12" s="217"/>
      <c r="SZK12" s="217"/>
      <c r="SZL12" s="217"/>
      <c r="SZM12" s="217"/>
      <c r="SZN12" s="217"/>
      <c r="SZO12" s="218"/>
      <c r="SZP12" s="753"/>
      <c r="SZQ12" s="754"/>
      <c r="SZR12" s="754"/>
      <c r="SZS12" s="754"/>
      <c r="SZT12" s="754"/>
      <c r="SZU12" s="216"/>
      <c r="SZV12" s="217"/>
      <c r="SZW12" s="217"/>
      <c r="SZX12" s="217"/>
      <c r="SZY12" s="217"/>
      <c r="SZZ12" s="217"/>
      <c r="TAA12" s="218"/>
      <c r="TAB12" s="753"/>
      <c r="TAC12" s="754"/>
      <c r="TAD12" s="754"/>
      <c r="TAE12" s="754"/>
      <c r="TAF12" s="754"/>
      <c r="TAG12" s="216"/>
      <c r="TAH12" s="217"/>
      <c r="TAI12" s="217"/>
      <c r="TAJ12" s="217"/>
      <c r="TAK12" s="217"/>
      <c r="TAL12" s="217"/>
      <c r="TAM12" s="218"/>
      <c r="TAN12" s="753"/>
      <c r="TAO12" s="754"/>
      <c r="TAP12" s="754"/>
      <c r="TAQ12" s="754"/>
      <c r="TAR12" s="754"/>
      <c r="TAS12" s="216"/>
      <c r="TAT12" s="217"/>
      <c r="TAU12" s="217"/>
      <c r="TAV12" s="217"/>
      <c r="TAW12" s="217"/>
      <c r="TAX12" s="217"/>
      <c r="TAY12" s="218"/>
      <c r="TAZ12" s="753"/>
      <c r="TBA12" s="754"/>
      <c r="TBB12" s="754"/>
      <c r="TBC12" s="754"/>
      <c r="TBD12" s="754"/>
      <c r="TBE12" s="216"/>
      <c r="TBF12" s="217"/>
      <c r="TBG12" s="217"/>
      <c r="TBH12" s="217"/>
      <c r="TBI12" s="217"/>
      <c r="TBJ12" s="217"/>
      <c r="TBK12" s="218"/>
      <c r="TBL12" s="753"/>
      <c r="TBM12" s="754"/>
      <c r="TBN12" s="754"/>
      <c r="TBO12" s="754"/>
      <c r="TBP12" s="754"/>
      <c r="TBQ12" s="216"/>
      <c r="TBR12" s="217"/>
      <c r="TBS12" s="217"/>
      <c r="TBT12" s="217"/>
      <c r="TBU12" s="217"/>
      <c r="TBV12" s="217"/>
      <c r="TBW12" s="218"/>
      <c r="TBX12" s="753"/>
      <c r="TBY12" s="754"/>
      <c r="TBZ12" s="754"/>
      <c r="TCA12" s="754"/>
      <c r="TCB12" s="754"/>
      <c r="TCC12" s="216"/>
      <c r="TCD12" s="217"/>
      <c r="TCE12" s="217"/>
      <c r="TCF12" s="217"/>
      <c r="TCG12" s="217"/>
      <c r="TCH12" s="217"/>
      <c r="TCI12" s="218"/>
      <c r="TCJ12" s="753"/>
      <c r="TCK12" s="754"/>
      <c r="TCL12" s="754"/>
      <c r="TCM12" s="754"/>
      <c r="TCN12" s="754"/>
      <c r="TCO12" s="216"/>
      <c r="TCP12" s="217"/>
      <c r="TCQ12" s="217"/>
      <c r="TCR12" s="217"/>
      <c r="TCS12" s="217"/>
      <c r="TCT12" s="217"/>
      <c r="TCU12" s="218"/>
      <c r="TCV12" s="753"/>
      <c r="TCW12" s="754"/>
      <c r="TCX12" s="754"/>
      <c r="TCY12" s="754"/>
      <c r="TCZ12" s="754"/>
      <c r="TDA12" s="216"/>
      <c r="TDB12" s="217"/>
      <c r="TDC12" s="217"/>
      <c r="TDD12" s="217"/>
      <c r="TDE12" s="217"/>
      <c r="TDF12" s="217"/>
      <c r="TDG12" s="218"/>
      <c r="TDH12" s="753"/>
      <c r="TDI12" s="754"/>
      <c r="TDJ12" s="754"/>
      <c r="TDK12" s="754"/>
      <c r="TDL12" s="754"/>
      <c r="TDM12" s="216"/>
      <c r="TDN12" s="217"/>
      <c r="TDO12" s="217"/>
      <c r="TDP12" s="217"/>
      <c r="TDQ12" s="217"/>
      <c r="TDR12" s="217"/>
      <c r="TDS12" s="218"/>
      <c r="TDT12" s="753"/>
      <c r="TDU12" s="754"/>
      <c r="TDV12" s="754"/>
      <c r="TDW12" s="754"/>
      <c r="TDX12" s="754"/>
      <c r="TDY12" s="216"/>
      <c r="TDZ12" s="217"/>
      <c r="TEA12" s="217"/>
      <c r="TEB12" s="217"/>
      <c r="TEC12" s="217"/>
      <c r="TED12" s="217"/>
      <c r="TEE12" s="218"/>
      <c r="TEF12" s="753"/>
      <c r="TEG12" s="754"/>
      <c r="TEH12" s="754"/>
      <c r="TEI12" s="754"/>
      <c r="TEJ12" s="754"/>
      <c r="TEK12" s="216"/>
      <c r="TEL12" s="217"/>
      <c r="TEM12" s="217"/>
      <c r="TEN12" s="217"/>
      <c r="TEO12" s="217"/>
      <c r="TEP12" s="217"/>
      <c r="TEQ12" s="218"/>
      <c r="TER12" s="753"/>
      <c r="TES12" s="754"/>
      <c r="TET12" s="754"/>
      <c r="TEU12" s="754"/>
      <c r="TEV12" s="754"/>
      <c r="TEW12" s="216"/>
      <c r="TEX12" s="217"/>
      <c r="TEY12" s="217"/>
      <c r="TEZ12" s="217"/>
      <c r="TFA12" s="217"/>
      <c r="TFB12" s="217"/>
      <c r="TFC12" s="218"/>
      <c r="TFD12" s="753"/>
      <c r="TFE12" s="754"/>
      <c r="TFF12" s="754"/>
      <c r="TFG12" s="754"/>
      <c r="TFH12" s="754"/>
      <c r="TFI12" s="216"/>
      <c r="TFJ12" s="217"/>
      <c r="TFK12" s="217"/>
      <c r="TFL12" s="217"/>
      <c r="TFM12" s="217"/>
      <c r="TFN12" s="217"/>
      <c r="TFO12" s="218"/>
      <c r="TFP12" s="753"/>
      <c r="TFQ12" s="754"/>
      <c r="TFR12" s="754"/>
      <c r="TFS12" s="754"/>
      <c r="TFT12" s="754"/>
      <c r="TFU12" s="216"/>
      <c r="TFV12" s="217"/>
      <c r="TFW12" s="217"/>
      <c r="TFX12" s="217"/>
      <c r="TFY12" s="217"/>
      <c r="TFZ12" s="217"/>
      <c r="TGA12" s="218"/>
      <c r="TGB12" s="753"/>
      <c r="TGC12" s="754"/>
      <c r="TGD12" s="754"/>
      <c r="TGE12" s="754"/>
      <c r="TGF12" s="754"/>
      <c r="TGG12" s="216"/>
      <c r="TGH12" s="217"/>
      <c r="TGI12" s="217"/>
      <c r="TGJ12" s="217"/>
      <c r="TGK12" s="217"/>
      <c r="TGL12" s="217"/>
      <c r="TGM12" s="218"/>
      <c r="TGN12" s="753"/>
      <c r="TGO12" s="754"/>
      <c r="TGP12" s="754"/>
      <c r="TGQ12" s="754"/>
      <c r="TGR12" s="754"/>
      <c r="TGS12" s="216"/>
      <c r="TGT12" s="217"/>
      <c r="TGU12" s="217"/>
      <c r="TGV12" s="217"/>
      <c r="TGW12" s="217"/>
      <c r="TGX12" s="217"/>
      <c r="TGY12" s="218"/>
      <c r="TGZ12" s="753"/>
      <c r="THA12" s="754"/>
      <c r="THB12" s="754"/>
      <c r="THC12" s="754"/>
      <c r="THD12" s="754"/>
      <c r="THE12" s="216"/>
      <c r="THF12" s="217"/>
      <c r="THG12" s="217"/>
      <c r="THH12" s="217"/>
      <c r="THI12" s="217"/>
      <c r="THJ12" s="217"/>
      <c r="THK12" s="218"/>
      <c r="THL12" s="753"/>
      <c r="THM12" s="754"/>
      <c r="THN12" s="754"/>
      <c r="THO12" s="754"/>
      <c r="THP12" s="754"/>
      <c r="THQ12" s="216"/>
      <c r="THR12" s="217"/>
      <c r="THS12" s="217"/>
      <c r="THT12" s="217"/>
      <c r="THU12" s="217"/>
      <c r="THV12" s="217"/>
      <c r="THW12" s="218"/>
      <c r="THX12" s="753"/>
      <c r="THY12" s="754"/>
      <c r="THZ12" s="754"/>
      <c r="TIA12" s="754"/>
      <c r="TIB12" s="754"/>
      <c r="TIC12" s="216"/>
      <c r="TID12" s="217"/>
      <c r="TIE12" s="217"/>
      <c r="TIF12" s="217"/>
      <c r="TIG12" s="217"/>
      <c r="TIH12" s="217"/>
      <c r="TII12" s="218"/>
      <c r="TIJ12" s="753"/>
      <c r="TIK12" s="754"/>
      <c r="TIL12" s="754"/>
      <c r="TIM12" s="754"/>
      <c r="TIN12" s="754"/>
      <c r="TIO12" s="216"/>
      <c r="TIP12" s="217"/>
      <c r="TIQ12" s="217"/>
      <c r="TIR12" s="217"/>
      <c r="TIS12" s="217"/>
      <c r="TIT12" s="217"/>
      <c r="TIU12" s="218"/>
      <c r="TIV12" s="753"/>
      <c r="TIW12" s="754"/>
      <c r="TIX12" s="754"/>
      <c r="TIY12" s="754"/>
      <c r="TIZ12" s="754"/>
      <c r="TJA12" s="216"/>
      <c r="TJB12" s="217"/>
      <c r="TJC12" s="217"/>
      <c r="TJD12" s="217"/>
      <c r="TJE12" s="217"/>
      <c r="TJF12" s="217"/>
      <c r="TJG12" s="218"/>
      <c r="TJH12" s="753"/>
      <c r="TJI12" s="754"/>
      <c r="TJJ12" s="754"/>
      <c r="TJK12" s="754"/>
      <c r="TJL12" s="754"/>
      <c r="TJM12" s="216"/>
      <c r="TJN12" s="217"/>
      <c r="TJO12" s="217"/>
      <c r="TJP12" s="217"/>
      <c r="TJQ12" s="217"/>
      <c r="TJR12" s="217"/>
      <c r="TJS12" s="218"/>
      <c r="TJT12" s="753"/>
      <c r="TJU12" s="754"/>
      <c r="TJV12" s="754"/>
      <c r="TJW12" s="754"/>
      <c r="TJX12" s="754"/>
      <c r="TJY12" s="216"/>
      <c r="TJZ12" s="217"/>
      <c r="TKA12" s="217"/>
      <c r="TKB12" s="217"/>
      <c r="TKC12" s="217"/>
      <c r="TKD12" s="217"/>
      <c r="TKE12" s="218"/>
      <c r="TKF12" s="753"/>
      <c r="TKG12" s="754"/>
      <c r="TKH12" s="754"/>
      <c r="TKI12" s="754"/>
      <c r="TKJ12" s="754"/>
      <c r="TKK12" s="216"/>
      <c r="TKL12" s="217"/>
      <c r="TKM12" s="217"/>
      <c r="TKN12" s="217"/>
      <c r="TKO12" s="217"/>
      <c r="TKP12" s="217"/>
      <c r="TKQ12" s="218"/>
      <c r="TKR12" s="753"/>
      <c r="TKS12" s="754"/>
      <c r="TKT12" s="754"/>
      <c r="TKU12" s="754"/>
      <c r="TKV12" s="754"/>
      <c r="TKW12" s="216"/>
      <c r="TKX12" s="217"/>
      <c r="TKY12" s="217"/>
      <c r="TKZ12" s="217"/>
      <c r="TLA12" s="217"/>
      <c r="TLB12" s="217"/>
      <c r="TLC12" s="218"/>
      <c r="TLD12" s="753"/>
      <c r="TLE12" s="754"/>
      <c r="TLF12" s="754"/>
      <c r="TLG12" s="754"/>
      <c r="TLH12" s="754"/>
      <c r="TLI12" s="216"/>
      <c r="TLJ12" s="217"/>
      <c r="TLK12" s="217"/>
      <c r="TLL12" s="217"/>
      <c r="TLM12" s="217"/>
      <c r="TLN12" s="217"/>
      <c r="TLO12" s="218"/>
      <c r="TLP12" s="753"/>
      <c r="TLQ12" s="754"/>
      <c r="TLR12" s="754"/>
      <c r="TLS12" s="754"/>
      <c r="TLT12" s="754"/>
      <c r="TLU12" s="216"/>
      <c r="TLV12" s="217"/>
      <c r="TLW12" s="217"/>
      <c r="TLX12" s="217"/>
      <c r="TLY12" s="217"/>
      <c r="TLZ12" s="217"/>
      <c r="TMA12" s="218"/>
      <c r="TMB12" s="753"/>
      <c r="TMC12" s="754"/>
      <c r="TMD12" s="754"/>
      <c r="TME12" s="754"/>
      <c r="TMF12" s="754"/>
      <c r="TMG12" s="216"/>
      <c r="TMH12" s="217"/>
      <c r="TMI12" s="217"/>
      <c r="TMJ12" s="217"/>
      <c r="TMK12" s="217"/>
      <c r="TML12" s="217"/>
      <c r="TMM12" s="218"/>
      <c r="TMN12" s="753"/>
      <c r="TMO12" s="754"/>
      <c r="TMP12" s="754"/>
      <c r="TMQ12" s="754"/>
      <c r="TMR12" s="754"/>
      <c r="TMS12" s="216"/>
      <c r="TMT12" s="217"/>
      <c r="TMU12" s="217"/>
      <c r="TMV12" s="217"/>
      <c r="TMW12" s="217"/>
      <c r="TMX12" s="217"/>
      <c r="TMY12" s="218"/>
      <c r="TMZ12" s="753"/>
      <c r="TNA12" s="754"/>
      <c r="TNB12" s="754"/>
      <c r="TNC12" s="754"/>
      <c r="TND12" s="754"/>
      <c r="TNE12" s="216"/>
      <c r="TNF12" s="217"/>
      <c r="TNG12" s="217"/>
      <c r="TNH12" s="217"/>
      <c r="TNI12" s="217"/>
      <c r="TNJ12" s="217"/>
      <c r="TNK12" s="218"/>
      <c r="TNL12" s="753"/>
      <c r="TNM12" s="754"/>
      <c r="TNN12" s="754"/>
      <c r="TNO12" s="754"/>
      <c r="TNP12" s="754"/>
      <c r="TNQ12" s="216"/>
      <c r="TNR12" s="217"/>
      <c r="TNS12" s="217"/>
      <c r="TNT12" s="217"/>
      <c r="TNU12" s="217"/>
      <c r="TNV12" s="217"/>
      <c r="TNW12" s="218"/>
      <c r="TNX12" s="753"/>
      <c r="TNY12" s="754"/>
      <c r="TNZ12" s="754"/>
      <c r="TOA12" s="754"/>
      <c r="TOB12" s="754"/>
      <c r="TOC12" s="216"/>
      <c r="TOD12" s="217"/>
      <c r="TOE12" s="217"/>
      <c r="TOF12" s="217"/>
      <c r="TOG12" s="217"/>
      <c r="TOH12" s="217"/>
      <c r="TOI12" s="218"/>
      <c r="TOJ12" s="753"/>
      <c r="TOK12" s="754"/>
      <c r="TOL12" s="754"/>
      <c r="TOM12" s="754"/>
      <c r="TON12" s="754"/>
      <c r="TOO12" s="216"/>
      <c r="TOP12" s="217"/>
      <c r="TOQ12" s="217"/>
      <c r="TOR12" s="217"/>
      <c r="TOS12" s="217"/>
      <c r="TOT12" s="217"/>
      <c r="TOU12" s="218"/>
      <c r="TOV12" s="753"/>
      <c r="TOW12" s="754"/>
      <c r="TOX12" s="754"/>
      <c r="TOY12" s="754"/>
      <c r="TOZ12" s="754"/>
      <c r="TPA12" s="216"/>
      <c r="TPB12" s="217"/>
      <c r="TPC12" s="217"/>
      <c r="TPD12" s="217"/>
      <c r="TPE12" s="217"/>
      <c r="TPF12" s="217"/>
      <c r="TPG12" s="218"/>
      <c r="TPH12" s="753"/>
      <c r="TPI12" s="754"/>
      <c r="TPJ12" s="754"/>
      <c r="TPK12" s="754"/>
      <c r="TPL12" s="754"/>
      <c r="TPM12" s="216"/>
      <c r="TPN12" s="217"/>
      <c r="TPO12" s="217"/>
      <c r="TPP12" s="217"/>
      <c r="TPQ12" s="217"/>
      <c r="TPR12" s="217"/>
      <c r="TPS12" s="218"/>
      <c r="TPT12" s="753"/>
      <c r="TPU12" s="754"/>
      <c r="TPV12" s="754"/>
      <c r="TPW12" s="754"/>
      <c r="TPX12" s="754"/>
      <c r="TPY12" s="216"/>
      <c r="TPZ12" s="217"/>
      <c r="TQA12" s="217"/>
      <c r="TQB12" s="217"/>
      <c r="TQC12" s="217"/>
      <c r="TQD12" s="217"/>
      <c r="TQE12" s="218"/>
      <c r="TQF12" s="753"/>
      <c r="TQG12" s="754"/>
      <c r="TQH12" s="754"/>
      <c r="TQI12" s="754"/>
      <c r="TQJ12" s="754"/>
      <c r="TQK12" s="216"/>
      <c r="TQL12" s="217"/>
      <c r="TQM12" s="217"/>
      <c r="TQN12" s="217"/>
      <c r="TQO12" s="217"/>
      <c r="TQP12" s="217"/>
      <c r="TQQ12" s="218"/>
      <c r="TQR12" s="753"/>
      <c r="TQS12" s="754"/>
      <c r="TQT12" s="754"/>
      <c r="TQU12" s="754"/>
      <c r="TQV12" s="754"/>
      <c r="TQW12" s="216"/>
      <c r="TQX12" s="217"/>
      <c r="TQY12" s="217"/>
      <c r="TQZ12" s="217"/>
      <c r="TRA12" s="217"/>
      <c r="TRB12" s="217"/>
      <c r="TRC12" s="218"/>
      <c r="TRD12" s="753"/>
      <c r="TRE12" s="754"/>
      <c r="TRF12" s="754"/>
      <c r="TRG12" s="754"/>
      <c r="TRH12" s="754"/>
      <c r="TRI12" s="216"/>
      <c r="TRJ12" s="217"/>
      <c r="TRK12" s="217"/>
      <c r="TRL12" s="217"/>
      <c r="TRM12" s="217"/>
      <c r="TRN12" s="217"/>
      <c r="TRO12" s="218"/>
      <c r="TRP12" s="753"/>
      <c r="TRQ12" s="754"/>
      <c r="TRR12" s="754"/>
      <c r="TRS12" s="754"/>
      <c r="TRT12" s="754"/>
      <c r="TRU12" s="216"/>
      <c r="TRV12" s="217"/>
      <c r="TRW12" s="217"/>
      <c r="TRX12" s="217"/>
      <c r="TRY12" s="217"/>
      <c r="TRZ12" s="217"/>
      <c r="TSA12" s="218"/>
      <c r="TSB12" s="753"/>
      <c r="TSC12" s="754"/>
      <c r="TSD12" s="754"/>
      <c r="TSE12" s="754"/>
      <c r="TSF12" s="754"/>
      <c r="TSG12" s="216"/>
      <c r="TSH12" s="217"/>
      <c r="TSI12" s="217"/>
      <c r="TSJ12" s="217"/>
      <c r="TSK12" s="217"/>
      <c r="TSL12" s="217"/>
      <c r="TSM12" s="218"/>
      <c r="TSN12" s="753"/>
      <c r="TSO12" s="754"/>
      <c r="TSP12" s="754"/>
      <c r="TSQ12" s="754"/>
      <c r="TSR12" s="754"/>
      <c r="TSS12" s="216"/>
      <c r="TST12" s="217"/>
      <c r="TSU12" s="217"/>
      <c r="TSV12" s="217"/>
      <c r="TSW12" s="217"/>
      <c r="TSX12" s="217"/>
      <c r="TSY12" s="218"/>
      <c r="TSZ12" s="753"/>
      <c r="TTA12" s="754"/>
      <c r="TTB12" s="754"/>
      <c r="TTC12" s="754"/>
      <c r="TTD12" s="754"/>
      <c r="TTE12" s="216"/>
      <c r="TTF12" s="217"/>
      <c r="TTG12" s="217"/>
      <c r="TTH12" s="217"/>
      <c r="TTI12" s="217"/>
      <c r="TTJ12" s="217"/>
      <c r="TTK12" s="218"/>
      <c r="TTL12" s="753"/>
      <c r="TTM12" s="754"/>
      <c r="TTN12" s="754"/>
      <c r="TTO12" s="754"/>
      <c r="TTP12" s="754"/>
      <c r="TTQ12" s="216"/>
      <c r="TTR12" s="217"/>
      <c r="TTS12" s="217"/>
      <c r="TTT12" s="217"/>
      <c r="TTU12" s="217"/>
      <c r="TTV12" s="217"/>
      <c r="TTW12" s="218"/>
      <c r="TTX12" s="753"/>
      <c r="TTY12" s="754"/>
      <c r="TTZ12" s="754"/>
      <c r="TUA12" s="754"/>
      <c r="TUB12" s="754"/>
      <c r="TUC12" s="216"/>
      <c r="TUD12" s="217"/>
      <c r="TUE12" s="217"/>
      <c r="TUF12" s="217"/>
      <c r="TUG12" s="217"/>
      <c r="TUH12" s="217"/>
      <c r="TUI12" s="218"/>
      <c r="TUJ12" s="753"/>
      <c r="TUK12" s="754"/>
      <c r="TUL12" s="754"/>
      <c r="TUM12" s="754"/>
      <c r="TUN12" s="754"/>
      <c r="TUO12" s="216"/>
      <c r="TUP12" s="217"/>
      <c r="TUQ12" s="217"/>
      <c r="TUR12" s="217"/>
      <c r="TUS12" s="217"/>
      <c r="TUT12" s="217"/>
      <c r="TUU12" s="218"/>
      <c r="TUV12" s="753"/>
      <c r="TUW12" s="754"/>
      <c r="TUX12" s="754"/>
      <c r="TUY12" s="754"/>
      <c r="TUZ12" s="754"/>
      <c r="TVA12" s="216"/>
      <c r="TVB12" s="217"/>
      <c r="TVC12" s="217"/>
      <c r="TVD12" s="217"/>
      <c r="TVE12" s="217"/>
      <c r="TVF12" s="217"/>
      <c r="TVG12" s="218"/>
      <c r="TVH12" s="753"/>
      <c r="TVI12" s="754"/>
      <c r="TVJ12" s="754"/>
      <c r="TVK12" s="754"/>
      <c r="TVL12" s="754"/>
      <c r="TVM12" s="216"/>
      <c r="TVN12" s="217"/>
      <c r="TVO12" s="217"/>
      <c r="TVP12" s="217"/>
      <c r="TVQ12" s="217"/>
      <c r="TVR12" s="217"/>
      <c r="TVS12" s="218"/>
      <c r="TVT12" s="753"/>
      <c r="TVU12" s="754"/>
      <c r="TVV12" s="754"/>
      <c r="TVW12" s="754"/>
      <c r="TVX12" s="754"/>
      <c r="TVY12" s="216"/>
      <c r="TVZ12" s="217"/>
      <c r="TWA12" s="217"/>
      <c r="TWB12" s="217"/>
      <c r="TWC12" s="217"/>
      <c r="TWD12" s="217"/>
      <c r="TWE12" s="218"/>
      <c r="TWF12" s="753"/>
      <c r="TWG12" s="754"/>
      <c r="TWH12" s="754"/>
      <c r="TWI12" s="754"/>
      <c r="TWJ12" s="754"/>
      <c r="TWK12" s="216"/>
      <c r="TWL12" s="217"/>
      <c r="TWM12" s="217"/>
      <c r="TWN12" s="217"/>
      <c r="TWO12" s="217"/>
      <c r="TWP12" s="217"/>
      <c r="TWQ12" s="218"/>
      <c r="TWR12" s="753"/>
      <c r="TWS12" s="754"/>
      <c r="TWT12" s="754"/>
      <c r="TWU12" s="754"/>
      <c r="TWV12" s="754"/>
      <c r="TWW12" s="216"/>
      <c r="TWX12" s="217"/>
      <c r="TWY12" s="217"/>
      <c r="TWZ12" s="217"/>
      <c r="TXA12" s="217"/>
      <c r="TXB12" s="217"/>
      <c r="TXC12" s="218"/>
      <c r="TXD12" s="753"/>
      <c r="TXE12" s="754"/>
      <c r="TXF12" s="754"/>
      <c r="TXG12" s="754"/>
      <c r="TXH12" s="754"/>
      <c r="TXI12" s="216"/>
      <c r="TXJ12" s="217"/>
      <c r="TXK12" s="217"/>
      <c r="TXL12" s="217"/>
      <c r="TXM12" s="217"/>
      <c r="TXN12" s="217"/>
      <c r="TXO12" s="218"/>
      <c r="TXP12" s="753"/>
      <c r="TXQ12" s="754"/>
      <c r="TXR12" s="754"/>
      <c r="TXS12" s="754"/>
      <c r="TXT12" s="754"/>
      <c r="TXU12" s="216"/>
      <c r="TXV12" s="217"/>
      <c r="TXW12" s="217"/>
      <c r="TXX12" s="217"/>
      <c r="TXY12" s="217"/>
      <c r="TXZ12" s="217"/>
      <c r="TYA12" s="218"/>
      <c r="TYB12" s="753"/>
      <c r="TYC12" s="754"/>
      <c r="TYD12" s="754"/>
      <c r="TYE12" s="754"/>
      <c r="TYF12" s="754"/>
      <c r="TYG12" s="216"/>
      <c r="TYH12" s="217"/>
      <c r="TYI12" s="217"/>
      <c r="TYJ12" s="217"/>
      <c r="TYK12" s="217"/>
      <c r="TYL12" s="217"/>
      <c r="TYM12" s="218"/>
      <c r="TYN12" s="753"/>
      <c r="TYO12" s="754"/>
      <c r="TYP12" s="754"/>
      <c r="TYQ12" s="754"/>
      <c r="TYR12" s="754"/>
      <c r="TYS12" s="216"/>
      <c r="TYT12" s="217"/>
      <c r="TYU12" s="217"/>
      <c r="TYV12" s="217"/>
      <c r="TYW12" s="217"/>
      <c r="TYX12" s="217"/>
      <c r="TYY12" s="218"/>
      <c r="TYZ12" s="753"/>
      <c r="TZA12" s="754"/>
      <c r="TZB12" s="754"/>
      <c r="TZC12" s="754"/>
      <c r="TZD12" s="754"/>
      <c r="TZE12" s="216"/>
      <c r="TZF12" s="217"/>
      <c r="TZG12" s="217"/>
      <c r="TZH12" s="217"/>
      <c r="TZI12" s="217"/>
      <c r="TZJ12" s="217"/>
      <c r="TZK12" s="218"/>
      <c r="TZL12" s="753"/>
      <c r="TZM12" s="754"/>
      <c r="TZN12" s="754"/>
      <c r="TZO12" s="754"/>
      <c r="TZP12" s="754"/>
      <c r="TZQ12" s="216"/>
      <c r="TZR12" s="217"/>
      <c r="TZS12" s="217"/>
      <c r="TZT12" s="217"/>
      <c r="TZU12" s="217"/>
      <c r="TZV12" s="217"/>
      <c r="TZW12" s="218"/>
      <c r="TZX12" s="753"/>
      <c r="TZY12" s="754"/>
      <c r="TZZ12" s="754"/>
      <c r="UAA12" s="754"/>
      <c r="UAB12" s="754"/>
      <c r="UAC12" s="216"/>
      <c r="UAD12" s="217"/>
      <c r="UAE12" s="217"/>
      <c r="UAF12" s="217"/>
      <c r="UAG12" s="217"/>
      <c r="UAH12" s="217"/>
      <c r="UAI12" s="218"/>
      <c r="UAJ12" s="753"/>
      <c r="UAK12" s="754"/>
      <c r="UAL12" s="754"/>
      <c r="UAM12" s="754"/>
      <c r="UAN12" s="754"/>
      <c r="UAO12" s="216"/>
      <c r="UAP12" s="217"/>
      <c r="UAQ12" s="217"/>
      <c r="UAR12" s="217"/>
      <c r="UAS12" s="217"/>
      <c r="UAT12" s="217"/>
      <c r="UAU12" s="218"/>
      <c r="UAV12" s="753"/>
      <c r="UAW12" s="754"/>
      <c r="UAX12" s="754"/>
      <c r="UAY12" s="754"/>
      <c r="UAZ12" s="754"/>
      <c r="UBA12" s="216"/>
      <c r="UBB12" s="217"/>
      <c r="UBC12" s="217"/>
      <c r="UBD12" s="217"/>
      <c r="UBE12" s="217"/>
      <c r="UBF12" s="217"/>
      <c r="UBG12" s="218"/>
      <c r="UBH12" s="753"/>
      <c r="UBI12" s="754"/>
      <c r="UBJ12" s="754"/>
      <c r="UBK12" s="754"/>
      <c r="UBL12" s="754"/>
      <c r="UBM12" s="216"/>
      <c r="UBN12" s="217"/>
      <c r="UBO12" s="217"/>
      <c r="UBP12" s="217"/>
      <c r="UBQ12" s="217"/>
      <c r="UBR12" s="217"/>
      <c r="UBS12" s="218"/>
      <c r="UBT12" s="753"/>
      <c r="UBU12" s="754"/>
      <c r="UBV12" s="754"/>
      <c r="UBW12" s="754"/>
      <c r="UBX12" s="754"/>
      <c r="UBY12" s="216"/>
      <c r="UBZ12" s="217"/>
      <c r="UCA12" s="217"/>
      <c r="UCB12" s="217"/>
      <c r="UCC12" s="217"/>
      <c r="UCD12" s="217"/>
      <c r="UCE12" s="218"/>
      <c r="UCF12" s="753"/>
      <c r="UCG12" s="754"/>
      <c r="UCH12" s="754"/>
      <c r="UCI12" s="754"/>
      <c r="UCJ12" s="754"/>
      <c r="UCK12" s="216"/>
      <c r="UCL12" s="217"/>
      <c r="UCM12" s="217"/>
      <c r="UCN12" s="217"/>
      <c r="UCO12" s="217"/>
      <c r="UCP12" s="217"/>
      <c r="UCQ12" s="218"/>
      <c r="UCR12" s="753"/>
      <c r="UCS12" s="754"/>
      <c r="UCT12" s="754"/>
      <c r="UCU12" s="754"/>
      <c r="UCV12" s="754"/>
      <c r="UCW12" s="216"/>
      <c r="UCX12" s="217"/>
      <c r="UCY12" s="217"/>
      <c r="UCZ12" s="217"/>
      <c r="UDA12" s="217"/>
      <c r="UDB12" s="217"/>
      <c r="UDC12" s="218"/>
      <c r="UDD12" s="753"/>
      <c r="UDE12" s="754"/>
      <c r="UDF12" s="754"/>
      <c r="UDG12" s="754"/>
      <c r="UDH12" s="754"/>
      <c r="UDI12" s="216"/>
      <c r="UDJ12" s="217"/>
      <c r="UDK12" s="217"/>
      <c r="UDL12" s="217"/>
      <c r="UDM12" s="217"/>
      <c r="UDN12" s="217"/>
      <c r="UDO12" s="218"/>
      <c r="UDP12" s="753"/>
      <c r="UDQ12" s="754"/>
      <c r="UDR12" s="754"/>
      <c r="UDS12" s="754"/>
      <c r="UDT12" s="754"/>
      <c r="UDU12" s="216"/>
      <c r="UDV12" s="217"/>
      <c r="UDW12" s="217"/>
      <c r="UDX12" s="217"/>
      <c r="UDY12" s="217"/>
      <c r="UDZ12" s="217"/>
      <c r="UEA12" s="218"/>
      <c r="UEB12" s="753"/>
      <c r="UEC12" s="754"/>
      <c r="UED12" s="754"/>
      <c r="UEE12" s="754"/>
      <c r="UEF12" s="754"/>
      <c r="UEG12" s="216"/>
      <c r="UEH12" s="217"/>
      <c r="UEI12" s="217"/>
      <c r="UEJ12" s="217"/>
      <c r="UEK12" s="217"/>
      <c r="UEL12" s="217"/>
      <c r="UEM12" s="218"/>
      <c r="UEN12" s="753"/>
      <c r="UEO12" s="754"/>
      <c r="UEP12" s="754"/>
      <c r="UEQ12" s="754"/>
      <c r="UER12" s="754"/>
      <c r="UES12" s="216"/>
      <c r="UET12" s="217"/>
      <c r="UEU12" s="217"/>
      <c r="UEV12" s="217"/>
      <c r="UEW12" s="217"/>
      <c r="UEX12" s="217"/>
      <c r="UEY12" s="218"/>
      <c r="UEZ12" s="753"/>
      <c r="UFA12" s="754"/>
      <c r="UFB12" s="754"/>
      <c r="UFC12" s="754"/>
      <c r="UFD12" s="754"/>
      <c r="UFE12" s="216"/>
      <c r="UFF12" s="217"/>
      <c r="UFG12" s="217"/>
      <c r="UFH12" s="217"/>
      <c r="UFI12" s="217"/>
      <c r="UFJ12" s="217"/>
      <c r="UFK12" s="218"/>
      <c r="UFL12" s="753"/>
      <c r="UFM12" s="754"/>
      <c r="UFN12" s="754"/>
      <c r="UFO12" s="754"/>
      <c r="UFP12" s="754"/>
      <c r="UFQ12" s="216"/>
      <c r="UFR12" s="217"/>
      <c r="UFS12" s="217"/>
      <c r="UFT12" s="217"/>
      <c r="UFU12" s="217"/>
      <c r="UFV12" s="217"/>
      <c r="UFW12" s="218"/>
      <c r="UFX12" s="753"/>
      <c r="UFY12" s="754"/>
      <c r="UFZ12" s="754"/>
      <c r="UGA12" s="754"/>
      <c r="UGB12" s="754"/>
      <c r="UGC12" s="216"/>
      <c r="UGD12" s="217"/>
      <c r="UGE12" s="217"/>
      <c r="UGF12" s="217"/>
      <c r="UGG12" s="217"/>
      <c r="UGH12" s="217"/>
      <c r="UGI12" s="218"/>
      <c r="UGJ12" s="753"/>
      <c r="UGK12" s="754"/>
      <c r="UGL12" s="754"/>
      <c r="UGM12" s="754"/>
      <c r="UGN12" s="754"/>
      <c r="UGO12" s="216"/>
      <c r="UGP12" s="217"/>
      <c r="UGQ12" s="217"/>
      <c r="UGR12" s="217"/>
      <c r="UGS12" s="217"/>
      <c r="UGT12" s="217"/>
      <c r="UGU12" s="218"/>
      <c r="UGV12" s="753"/>
      <c r="UGW12" s="754"/>
      <c r="UGX12" s="754"/>
      <c r="UGY12" s="754"/>
      <c r="UGZ12" s="754"/>
      <c r="UHA12" s="216"/>
      <c r="UHB12" s="217"/>
      <c r="UHC12" s="217"/>
      <c r="UHD12" s="217"/>
      <c r="UHE12" s="217"/>
      <c r="UHF12" s="217"/>
      <c r="UHG12" s="218"/>
      <c r="UHH12" s="753"/>
      <c r="UHI12" s="754"/>
      <c r="UHJ12" s="754"/>
      <c r="UHK12" s="754"/>
      <c r="UHL12" s="754"/>
      <c r="UHM12" s="216"/>
      <c r="UHN12" s="217"/>
      <c r="UHO12" s="217"/>
      <c r="UHP12" s="217"/>
      <c r="UHQ12" s="217"/>
      <c r="UHR12" s="217"/>
      <c r="UHS12" s="218"/>
      <c r="UHT12" s="753"/>
      <c r="UHU12" s="754"/>
      <c r="UHV12" s="754"/>
      <c r="UHW12" s="754"/>
      <c r="UHX12" s="754"/>
      <c r="UHY12" s="216"/>
      <c r="UHZ12" s="217"/>
      <c r="UIA12" s="217"/>
      <c r="UIB12" s="217"/>
      <c r="UIC12" s="217"/>
      <c r="UID12" s="217"/>
      <c r="UIE12" s="218"/>
      <c r="UIF12" s="753"/>
      <c r="UIG12" s="754"/>
      <c r="UIH12" s="754"/>
      <c r="UII12" s="754"/>
      <c r="UIJ12" s="754"/>
      <c r="UIK12" s="216"/>
      <c r="UIL12" s="217"/>
      <c r="UIM12" s="217"/>
      <c r="UIN12" s="217"/>
      <c r="UIO12" s="217"/>
      <c r="UIP12" s="217"/>
      <c r="UIQ12" s="218"/>
      <c r="UIR12" s="753"/>
      <c r="UIS12" s="754"/>
      <c r="UIT12" s="754"/>
      <c r="UIU12" s="754"/>
      <c r="UIV12" s="754"/>
      <c r="UIW12" s="216"/>
      <c r="UIX12" s="217"/>
      <c r="UIY12" s="217"/>
      <c r="UIZ12" s="217"/>
      <c r="UJA12" s="217"/>
      <c r="UJB12" s="217"/>
      <c r="UJC12" s="218"/>
      <c r="UJD12" s="753"/>
      <c r="UJE12" s="754"/>
      <c r="UJF12" s="754"/>
      <c r="UJG12" s="754"/>
      <c r="UJH12" s="754"/>
      <c r="UJI12" s="216"/>
      <c r="UJJ12" s="217"/>
      <c r="UJK12" s="217"/>
      <c r="UJL12" s="217"/>
      <c r="UJM12" s="217"/>
      <c r="UJN12" s="217"/>
      <c r="UJO12" s="218"/>
      <c r="UJP12" s="753"/>
      <c r="UJQ12" s="754"/>
      <c r="UJR12" s="754"/>
      <c r="UJS12" s="754"/>
      <c r="UJT12" s="754"/>
      <c r="UJU12" s="216"/>
      <c r="UJV12" s="217"/>
      <c r="UJW12" s="217"/>
      <c r="UJX12" s="217"/>
      <c r="UJY12" s="217"/>
      <c r="UJZ12" s="217"/>
      <c r="UKA12" s="218"/>
      <c r="UKB12" s="753"/>
      <c r="UKC12" s="754"/>
      <c r="UKD12" s="754"/>
      <c r="UKE12" s="754"/>
      <c r="UKF12" s="754"/>
      <c r="UKG12" s="216"/>
      <c r="UKH12" s="217"/>
      <c r="UKI12" s="217"/>
      <c r="UKJ12" s="217"/>
      <c r="UKK12" s="217"/>
      <c r="UKL12" s="217"/>
      <c r="UKM12" s="218"/>
      <c r="UKN12" s="753"/>
      <c r="UKO12" s="754"/>
      <c r="UKP12" s="754"/>
      <c r="UKQ12" s="754"/>
      <c r="UKR12" s="754"/>
      <c r="UKS12" s="216"/>
      <c r="UKT12" s="217"/>
      <c r="UKU12" s="217"/>
      <c r="UKV12" s="217"/>
      <c r="UKW12" s="217"/>
      <c r="UKX12" s="217"/>
      <c r="UKY12" s="218"/>
      <c r="UKZ12" s="753"/>
      <c r="ULA12" s="754"/>
      <c r="ULB12" s="754"/>
      <c r="ULC12" s="754"/>
      <c r="ULD12" s="754"/>
      <c r="ULE12" s="216"/>
      <c r="ULF12" s="217"/>
      <c r="ULG12" s="217"/>
      <c r="ULH12" s="217"/>
      <c r="ULI12" s="217"/>
      <c r="ULJ12" s="217"/>
      <c r="ULK12" s="218"/>
      <c r="ULL12" s="753"/>
      <c r="ULM12" s="754"/>
      <c r="ULN12" s="754"/>
      <c r="ULO12" s="754"/>
      <c r="ULP12" s="754"/>
      <c r="ULQ12" s="216"/>
      <c r="ULR12" s="217"/>
      <c r="ULS12" s="217"/>
      <c r="ULT12" s="217"/>
      <c r="ULU12" s="217"/>
      <c r="ULV12" s="217"/>
      <c r="ULW12" s="218"/>
      <c r="ULX12" s="753"/>
      <c r="ULY12" s="754"/>
      <c r="ULZ12" s="754"/>
      <c r="UMA12" s="754"/>
      <c r="UMB12" s="754"/>
      <c r="UMC12" s="216"/>
      <c r="UMD12" s="217"/>
      <c r="UME12" s="217"/>
      <c r="UMF12" s="217"/>
      <c r="UMG12" s="217"/>
      <c r="UMH12" s="217"/>
      <c r="UMI12" s="218"/>
      <c r="UMJ12" s="753"/>
      <c r="UMK12" s="754"/>
      <c r="UML12" s="754"/>
      <c r="UMM12" s="754"/>
      <c r="UMN12" s="754"/>
      <c r="UMO12" s="216"/>
      <c r="UMP12" s="217"/>
      <c r="UMQ12" s="217"/>
      <c r="UMR12" s="217"/>
      <c r="UMS12" s="217"/>
      <c r="UMT12" s="217"/>
      <c r="UMU12" s="218"/>
      <c r="UMV12" s="753"/>
      <c r="UMW12" s="754"/>
      <c r="UMX12" s="754"/>
      <c r="UMY12" s="754"/>
      <c r="UMZ12" s="754"/>
      <c r="UNA12" s="216"/>
      <c r="UNB12" s="217"/>
      <c r="UNC12" s="217"/>
      <c r="UND12" s="217"/>
      <c r="UNE12" s="217"/>
      <c r="UNF12" s="217"/>
      <c r="UNG12" s="218"/>
      <c r="UNH12" s="753"/>
      <c r="UNI12" s="754"/>
      <c r="UNJ12" s="754"/>
      <c r="UNK12" s="754"/>
      <c r="UNL12" s="754"/>
      <c r="UNM12" s="216"/>
      <c r="UNN12" s="217"/>
      <c r="UNO12" s="217"/>
      <c r="UNP12" s="217"/>
      <c r="UNQ12" s="217"/>
      <c r="UNR12" s="217"/>
      <c r="UNS12" s="218"/>
      <c r="UNT12" s="753"/>
      <c r="UNU12" s="754"/>
      <c r="UNV12" s="754"/>
      <c r="UNW12" s="754"/>
      <c r="UNX12" s="754"/>
      <c r="UNY12" s="216"/>
      <c r="UNZ12" s="217"/>
      <c r="UOA12" s="217"/>
      <c r="UOB12" s="217"/>
      <c r="UOC12" s="217"/>
      <c r="UOD12" s="217"/>
      <c r="UOE12" s="218"/>
      <c r="UOF12" s="753"/>
      <c r="UOG12" s="754"/>
      <c r="UOH12" s="754"/>
      <c r="UOI12" s="754"/>
      <c r="UOJ12" s="754"/>
      <c r="UOK12" s="216"/>
      <c r="UOL12" s="217"/>
      <c r="UOM12" s="217"/>
      <c r="UON12" s="217"/>
      <c r="UOO12" s="217"/>
      <c r="UOP12" s="217"/>
      <c r="UOQ12" s="218"/>
      <c r="UOR12" s="753"/>
      <c r="UOS12" s="754"/>
      <c r="UOT12" s="754"/>
      <c r="UOU12" s="754"/>
      <c r="UOV12" s="754"/>
      <c r="UOW12" s="216"/>
      <c r="UOX12" s="217"/>
      <c r="UOY12" s="217"/>
      <c r="UOZ12" s="217"/>
      <c r="UPA12" s="217"/>
      <c r="UPB12" s="217"/>
      <c r="UPC12" s="218"/>
      <c r="UPD12" s="753"/>
      <c r="UPE12" s="754"/>
      <c r="UPF12" s="754"/>
      <c r="UPG12" s="754"/>
      <c r="UPH12" s="754"/>
      <c r="UPI12" s="216"/>
      <c r="UPJ12" s="217"/>
      <c r="UPK12" s="217"/>
      <c r="UPL12" s="217"/>
      <c r="UPM12" s="217"/>
      <c r="UPN12" s="217"/>
      <c r="UPO12" s="218"/>
      <c r="UPP12" s="753"/>
      <c r="UPQ12" s="754"/>
      <c r="UPR12" s="754"/>
      <c r="UPS12" s="754"/>
      <c r="UPT12" s="754"/>
      <c r="UPU12" s="216"/>
      <c r="UPV12" s="217"/>
      <c r="UPW12" s="217"/>
      <c r="UPX12" s="217"/>
      <c r="UPY12" s="217"/>
      <c r="UPZ12" s="217"/>
      <c r="UQA12" s="218"/>
      <c r="UQB12" s="753"/>
      <c r="UQC12" s="754"/>
      <c r="UQD12" s="754"/>
      <c r="UQE12" s="754"/>
      <c r="UQF12" s="754"/>
      <c r="UQG12" s="216"/>
      <c r="UQH12" s="217"/>
      <c r="UQI12" s="217"/>
      <c r="UQJ12" s="217"/>
      <c r="UQK12" s="217"/>
      <c r="UQL12" s="217"/>
      <c r="UQM12" s="218"/>
      <c r="UQN12" s="753"/>
      <c r="UQO12" s="754"/>
      <c r="UQP12" s="754"/>
      <c r="UQQ12" s="754"/>
      <c r="UQR12" s="754"/>
      <c r="UQS12" s="216"/>
      <c r="UQT12" s="217"/>
      <c r="UQU12" s="217"/>
      <c r="UQV12" s="217"/>
      <c r="UQW12" s="217"/>
      <c r="UQX12" s="217"/>
      <c r="UQY12" s="218"/>
      <c r="UQZ12" s="753"/>
      <c r="URA12" s="754"/>
      <c r="URB12" s="754"/>
      <c r="URC12" s="754"/>
      <c r="URD12" s="754"/>
      <c r="URE12" s="216"/>
      <c r="URF12" s="217"/>
      <c r="URG12" s="217"/>
      <c r="URH12" s="217"/>
      <c r="URI12" s="217"/>
      <c r="URJ12" s="217"/>
      <c r="URK12" s="218"/>
      <c r="URL12" s="753"/>
      <c r="URM12" s="754"/>
      <c r="URN12" s="754"/>
      <c r="URO12" s="754"/>
      <c r="URP12" s="754"/>
      <c r="URQ12" s="216"/>
      <c r="URR12" s="217"/>
      <c r="URS12" s="217"/>
      <c r="URT12" s="217"/>
      <c r="URU12" s="217"/>
      <c r="URV12" s="217"/>
      <c r="URW12" s="218"/>
      <c r="URX12" s="753"/>
      <c r="URY12" s="754"/>
      <c r="URZ12" s="754"/>
      <c r="USA12" s="754"/>
      <c r="USB12" s="754"/>
      <c r="USC12" s="216"/>
      <c r="USD12" s="217"/>
      <c r="USE12" s="217"/>
      <c r="USF12" s="217"/>
      <c r="USG12" s="217"/>
      <c r="USH12" s="217"/>
      <c r="USI12" s="218"/>
      <c r="USJ12" s="753"/>
      <c r="USK12" s="754"/>
      <c r="USL12" s="754"/>
      <c r="USM12" s="754"/>
      <c r="USN12" s="754"/>
      <c r="USO12" s="216"/>
      <c r="USP12" s="217"/>
      <c r="USQ12" s="217"/>
      <c r="USR12" s="217"/>
      <c r="USS12" s="217"/>
      <c r="UST12" s="217"/>
      <c r="USU12" s="218"/>
      <c r="USV12" s="753"/>
      <c r="USW12" s="754"/>
      <c r="USX12" s="754"/>
      <c r="USY12" s="754"/>
      <c r="USZ12" s="754"/>
      <c r="UTA12" s="216"/>
      <c r="UTB12" s="217"/>
      <c r="UTC12" s="217"/>
      <c r="UTD12" s="217"/>
      <c r="UTE12" s="217"/>
      <c r="UTF12" s="217"/>
      <c r="UTG12" s="218"/>
      <c r="UTH12" s="753"/>
      <c r="UTI12" s="754"/>
      <c r="UTJ12" s="754"/>
      <c r="UTK12" s="754"/>
      <c r="UTL12" s="754"/>
      <c r="UTM12" s="216"/>
      <c r="UTN12" s="217"/>
      <c r="UTO12" s="217"/>
      <c r="UTP12" s="217"/>
      <c r="UTQ12" s="217"/>
      <c r="UTR12" s="217"/>
      <c r="UTS12" s="218"/>
      <c r="UTT12" s="753"/>
      <c r="UTU12" s="754"/>
      <c r="UTV12" s="754"/>
      <c r="UTW12" s="754"/>
      <c r="UTX12" s="754"/>
      <c r="UTY12" s="216"/>
      <c r="UTZ12" s="217"/>
      <c r="UUA12" s="217"/>
      <c r="UUB12" s="217"/>
      <c r="UUC12" s="217"/>
      <c r="UUD12" s="217"/>
      <c r="UUE12" s="218"/>
      <c r="UUF12" s="753"/>
      <c r="UUG12" s="754"/>
      <c r="UUH12" s="754"/>
      <c r="UUI12" s="754"/>
      <c r="UUJ12" s="754"/>
      <c r="UUK12" s="216"/>
      <c r="UUL12" s="217"/>
      <c r="UUM12" s="217"/>
      <c r="UUN12" s="217"/>
      <c r="UUO12" s="217"/>
      <c r="UUP12" s="217"/>
      <c r="UUQ12" s="218"/>
      <c r="UUR12" s="753"/>
      <c r="UUS12" s="754"/>
      <c r="UUT12" s="754"/>
      <c r="UUU12" s="754"/>
      <c r="UUV12" s="754"/>
      <c r="UUW12" s="216"/>
      <c r="UUX12" s="217"/>
      <c r="UUY12" s="217"/>
      <c r="UUZ12" s="217"/>
      <c r="UVA12" s="217"/>
      <c r="UVB12" s="217"/>
      <c r="UVC12" s="218"/>
      <c r="UVD12" s="753"/>
      <c r="UVE12" s="754"/>
      <c r="UVF12" s="754"/>
      <c r="UVG12" s="754"/>
      <c r="UVH12" s="754"/>
      <c r="UVI12" s="216"/>
      <c r="UVJ12" s="217"/>
      <c r="UVK12" s="217"/>
      <c r="UVL12" s="217"/>
      <c r="UVM12" s="217"/>
      <c r="UVN12" s="217"/>
      <c r="UVO12" s="218"/>
      <c r="UVP12" s="753"/>
      <c r="UVQ12" s="754"/>
      <c r="UVR12" s="754"/>
      <c r="UVS12" s="754"/>
      <c r="UVT12" s="754"/>
      <c r="UVU12" s="216"/>
      <c r="UVV12" s="217"/>
      <c r="UVW12" s="217"/>
      <c r="UVX12" s="217"/>
      <c r="UVY12" s="217"/>
      <c r="UVZ12" s="217"/>
      <c r="UWA12" s="218"/>
      <c r="UWB12" s="753"/>
      <c r="UWC12" s="754"/>
      <c r="UWD12" s="754"/>
      <c r="UWE12" s="754"/>
      <c r="UWF12" s="754"/>
      <c r="UWG12" s="216"/>
      <c r="UWH12" s="217"/>
      <c r="UWI12" s="217"/>
      <c r="UWJ12" s="217"/>
      <c r="UWK12" s="217"/>
      <c r="UWL12" s="217"/>
      <c r="UWM12" s="218"/>
      <c r="UWN12" s="753"/>
      <c r="UWO12" s="754"/>
      <c r="UWP12" s="754"/>
      <c r="UWQ12" s="754"/>
      <c r="UWR12" s="754"/>
      <c r="UWS12" s="216"/>
      <c r="UWT12" s="217"/>
      <c r="UWU12" s="217"/>
      <c r="UWV12" s="217"/>
      <c r="UWW12" s="217"/>
      <c r="UWX12" s="217"/>
      <c r="UWY12" s="218"/>
      <c r="UWZ12" s="753"/>
      <c r="UXA12" s="754"/>
      <c r="UXB12" s="754"/>
      <c r="UXC12" s="754"/>
      <c r="UXD12" s="754"/>
      <c r="UXE12" s="216"/>
      <c r="UXF12" s="217"/>
      <c r="UXG12" s="217"/>
      <c r="UXH12" s="217"/>
      <c r="UXI12" s="217"/>
      <c r="UXJ12" s="217"/>
      <c r="UXK12" s="218"/>
      <c r="UXL12" s="753"/>
      <c r="UXM12" s="754"/>
      <c r="UXN12" s="754"/>
      <c r="UXO12" s="754"/>
      <c r="UXP12" s="754"/>
      <c r="UXQ12" s="216"/>
      <c r="UXR12" s="217"/>
      <c r="UXS12" s="217"/>
      <c r="UXT12" s="217"/>
      <c r="UXU12" s="217"/>
      <c r="UXV12" s="217"/>
      <c r="UXW12" s="218"/>
      <c r="UXX12" s="753"/>
      <c r="UXY12" s="754"/>
      <c r="UXZ12" s="754"/>
      <c r="UYA12" s="754"/>
      <c r="UYB12" s="754"/>
      <c r="UYC12" s="216"/>
      <c r="UYD12" s="217"/>
      <c r="UYE12" s="217"/>
      <c r="UYF12" s="217"/>
      <c r="UYG12" s="217"/>
      <c r="UYH12" s="217"/>
      <c r="UYI12" s="218"/>
      <c r="UYJ12" s="753"/>
      <c r="UYK12" s="754"/>
      <c r="UYL12" s="754"/>
      <c r="UYM12" s="754"/>
      <c r="UYN12" s="754"/>
      <c r="UYO12" s="216"/>
      <c r="UYP12" s="217"/>
      <c r="UYQ12" s="217"/>
      <c r="UYR12" s="217"/>
      <c r="UYS12" s="217"/>
      <c r="UYT12" s="217"/>
      <c r="UYU12" s="218"/>
      <c r="UYV12" s="753"/>
      <c r="UYW12" s="754"/>
      <c r="UYX12" s="754"/>
      <c r="UYY12" s="754"/>
      <c r="UYZ12" s="754"/>
      <c r="UZA12" s="216"/>
      <c r="UZB12" s="217"/>
      <c r="UZC12" s="217"/>
      <c r="UZD12" s="217"/>
      <c r="UZE12" s="217"/>
      <c r="UZF12" s="217"/>
      <c r="UZG12" s="218"/>
      <c r="UZH12" s="753"/>
      <c r="UZI12" s="754"/>
      <c r="UZJ12" s="754"/>
      <c r="UZK12" s="754"/>
      <c r="UZL12" s="754"/>
      <c r="UZM12" s="216"/>
      <c r="UZN12" s="217"/>
      <c r="UZO12" s="217"/>
      <c r="UZP12" s="217"/>
      <c r="UZQ12" s="217"/>
      <c r="UZR12" s="217"/>
      <c r="UZS12" s="218"/>
      <c r="UZT12" s="753"/>
      <c r="UZU12" s="754"/>
      <c r="UZV12" s="754"/>
      <c r="UZW12" s="754"/>
      <c r="UZX12" s="754"/>
      <c r="UZY12" s="216"/>
      <c r="UZZ12" s="217"/>
      <c r="VAA12" s="217"/>
      <c r="VAB12" s="217"/>
      <c r="VAC12" s="217"/>
      <c r="VAD12" s="217"/>
      <c r="VAE12" s="218"/>
      <c r="VAF12" s="753"/>
      <c r="VAG12" s="754"/>
      <c r="VAH12" s="754"/>
      <c r="VAI12" s="754"/>
      <c r="VAJ12" s="754"/>
      <c r="VAK12" s="216"/>
      <c r="VAL12" s="217"/>
      <c r="VAM12" s="217"/>
      <c r="VAN12" s="217"/>
      <c r="VAO12" s="217"/>
      <c r="VAP12" s="217"/>
      <c r="VAQ12" s="218"/>
      <c r="VAR12" s="753"/>
      <c r="VAS12" s="754"/>
      <c r="VAT12" s="754"/>
      <c r="VAU12" s="754"/>
      <c r="VAV12" s="754"/>
      <c r="VAW12" s="216"/>
      <c r="VAX12" s="217"/>
      <c r="VAY12" s="217"/>
      <c r="VAZ12" s="217"/>
      <c r="VBA12" s="217"/>
      <c r="VBB12" s="217"/>
      <c r="VBC12" s="218"/>
      <c r="VBD12" s="753"/>
      <c r="VBE12" s="754"/>
      <c r="VBF12" s="754"/>
      <c r="VBG12" s="754"/>
      <c r="VBH12" s="754"/>
      <c r="VBI12" s="216"/>
      <c r="VBJ12" s="217"/>
      <c r="VBK12" s="217"/>
      <c r="VBL12" s="217"/>
      <c r="VBM12" s="217"/>
      <c r="VBN12" s="217"/>
      <c r="VBO12" s="218"/>
      <c r="VBP12" s="753"/>
      <c r="VBQ12" s="754"/>
      <c r="VBR12" s="754"/>
      <c r="VBS12" s="754"/>
      <c r="VBT12" s="754"/>
      <c r="VBU12" s="216"/>
      <c r="VBV12" s="217"/>
      <c r="VBW12" s="217"/>
      <c r="VBX12" s="217"/>
      <c r="VBY12" s="217"/>
      <c r="VBZ12" s="217"/>
      <c r="VCA12" s="218"/>
      <c r="VCB12" s="753"/>
      <c r="VCC12" s="754"/>
      <c r="VCD12" s="754"/>
      <c r="VCE12" s="754"/>
      <c r="VCF12" s="754"/>
      <c r="VCG12" s="216"/>
      <c r="VCH12" s="217"/>
      <c r="VCI12" s="217"/>
      <c r="VCJ12" s="217"/>
      <c r="VCK12" s="217"/>
      <c r="VCL12" s="217"/>
      <c r="VCM12" s="218"/>
      <c r="VCN12" s="753"/>
      <c r="VCO12" s="754"/>
      <c r="VCP12" s="754"/>
      <c r="VCQ12" s="754"/>
      <c r="VCR12" s="754"/>
      <c r="VCS12" s="216"/>
      <c r="VCT12" s="217"/>
      <c r="VCU12" s="217"/>
      <c r="VCV12" s="217"/>
      <c r="VCW12" s="217"/>
      <c r="VCX12" s="217"/>
      <c r="VCY12" s="218"/>
      <c r="VCZ12" s="753"/>
      <c r="VDA12" s="754"/>
      <c r="VDB12" s="754"/>
      <c r="VDC12" s="754"/>
      <c r="VDD12" s="754"/>
      <c r="VDE12" s="216"/>
      <c r="VDF12" s="217"/>
      <c r="VDG12" s="217"/>
      <c r="VDH12" s="217"/>
      <c r="VDI12" s="217"/>
      <c r="VDJ12" s="217"/>
      <c r="VDK12" s="218"/>
      <c r="VDL12" s="753"/>
      <c r="VDM12" s="754"/>
      <c r="VDN12" s="754"/>
      <c r="VDO12" s="754"/>
      <c r="VDP12" s="754"/>
      <c r="VDQ12" s="216"/>
      <c r="VDR12" s="217"/>
      <c r="VDS12" s="217"/>
      <c r="VDT12" s="217"/>
      <c r="VDU12" s="217"/>
      <c r="VDV12" s="217"/>
      <c r="VDW12" s="218"/>
      <c r="VDX12" s="753"/>
      <c r="VDY12" s="754"/>
      <c r="VDZ12" s="754"/>
      <c r="VEA12" s="754"/>
      <c r="VEB12" s="754"/>
      <c r="VEC12" s="216"/>
      <c r="VED12" s="217"/>
      <c r="VEE12" s="217"/>
      <c r="VEF12" s="217"/>
      <c r="VEG12" s="217"/>
      <c r="VEH12" s="217"/>
      <c r="VEI12" s="218"/>
      <c r="VEJ12" s="753"/>
      <c r="VEK12" s="754"/>
      <c r="VEL12" s="754"/>
      <c r="VEM12" s="754"/>
      <c r="VEN12" s="754"/>
      <c r="VEO12" s="216"/>
      <c r="VEP12" s="217"/>
      <c r="VEQ12" s="217"/>
      <c r="VER12" s="217"/>
      <c r="VES12" s="217"/>
      <c r="VET12" s="217"/>
      <c r="VEU12" s="218"/>
      <c r="VEV12" s="753"/>
      <c r="VEW12" s="754"/>
      <c r="VEX12" s="754"/>
      <c r="VEY12" s="754"/>
      <c r="VEZ12" s="754"/>
      <c r="VFA12" s="216"/>
      <c r="VFB12" s="217"/>
      <c r="VFC12" s="217"/>
      <c r="VFD12" s="217"/>
      <c r="VFE12" s="217"/>
      <c r="VFF12" s="217"/>
      <c r="VFG12" s="218"/>
      <c r="VFH12" s="753"/>
      <c r="VFI12" s="754"/>
      <c r="VFJ12" s="754"/>
      <c r="VFK12" s="754"/>
      <c r="VFL12" s="754"/>
      <c r="VFM12" s="216"/>
      <c r="VFN12" s="217"/>
      <c r="VFO12" s="217"/>
      <c r="VFP12" s="217"/>
      <c r="VFQ12" s="217"/>
      <c r="VFR12" s="217"/>
      <c r="VFS12" s="218"/>
      <c r="VFT12" s="753"/>
      <c r="VFU12" s="754"/>
      <c r="VFV12" s="754"/>
      <c r="VFW12" s="754"/>
      <c r="VFX12" s="754"/>
      <c r="VFY12" s="216"/>
      <c r="VFZ12" s="217"/>
      <c r="VGA12" s="217"/>
      <c r="VGB12" s="217"/>
      <c r="VGC12" s="217"/>
      <c r="VGD12" s="217"/>
      <c r="VGE12" s="218"/>
      <c r="VGF12" s="753"/>
      <c r="VGG12" s="754"/>
      <c r="VGH12" s="754"/>
      <c r="VGI12" s="754"/>
      <c r="VGJ12" s="754"/>
      <c r="VGK12" s="216"/>
      <c r="VGL12" s="217"/>
      <c r="VGM12" s="217"/>
      <c r="VGN12" s="217"/>
      <c r="VGO12" s="217"/>
      <c r="VGP12" s="217"/>
      <c r="VGQ12" s="218"/>
      <c r="VGR12" s="753"/>
      <c r="VGS12" s="754"/>
      <c r="VGT12" s="754"/>
      <c r="VGU12" s="754"/>
      <c r="VGV12" s="754"/>
      <c r="VGW12" s="216"/>
      <c r="VGX12" s="217"/>
      <c r="VGY12" s="217"/>
      <c r="VGZ12" s="217"/>
      <c r="VHA12" s="217"/>
      <c r="VHB12" s="217"/>
      <c r="VHC12" s="218"/>
      <c r="VHD12" s="753"/>
      <c r="VHE12" s="754"/>
      <c r="VHF12" s="754"/>
      <c r="VHG12" s="754"/>
      <c r="VHH12" s="754"/>
      <c r="VHI12" s="216"/>
      <c r="VHJ12" s="217"/>
      <c r="VHK12" s="217"/>
      <c r="VHL12" s="217"/>
      <c r="VHM12" s="217"/>
      <c r="VHN12" s="217"/>
      <c r="VHO12" s="218"/>
      <c r="VHP12" s="753"/>
      <c r="VHQ12" s="754"/>
      <c r="VHR12" s="754"/>
      <c r="VHS12" s="754"/>
      <c r="VHT12" s="754"/>
      <c r="VHU12" s="216"/>
      <c r="VHV12" s="217"/>
      <c r="VHW12" s="217"/>
      <c r="VHX12" s="217"/>
      <c r="VHY12" s="217"/>
      <c r="VHZ12" s="217"/>
      <c r="VIA12" s="218"/>
      <c r="VIB12" s="753"/>
      <c r="VIC12" s="754"/>
      <c r="VID12" s="754"/>
      <c r="VIE12" s="754"/>
      <c r="VIF12" s="754"/>
      <c r="VIG12" s="216"/>
      <c r="VIH12" s="217"/>
      <c r="VII12" s="217"/>
      <c r="VIJ12" s="217"/>
      <c r="VIK12" s="217"/>
      <c r="VIL12" s="217"/>
      <c r="VIM12" s="218"/>
      <c r="VIN12" s="753"/>
      <c r="VIO12" s="754"/>
      <c r="VIP12" s="754"/>
      <c r="VIQ12" s="754"/>
      <c r="VIR12" s="754"/>
      <c r="VIS12" s="216"/>
      <c r="VIT12" s="217"/>
      <c r="VIU12" s="217"/>
      <c r="VIV12" s="217"/>
      <c r="VIW12" s="217"/>
      <c r="VIX12" s="217"/>
      <c r="VIY12" s="218"/>
      <c r="VIZ12" s="753"/>
      <c r="VJA12" s="754"/>
      <c r="VJB12" s="754"/>
      <c r="VJC12" s="754"/>
      <c r="VJD12" s="754"/>
      <c r="VJE12" s="216"/>
      <c r="VJF12" s="217"/>
      <c r="VJG12" s="217"/>
      <c r="VJH12" s="217"/>
      <c r="VJI12" s="217"/>
      <c r="VJJ12" s="217"/>
      <c r="VJK12" s="218"/>
      <c r="VJL12" s="753"/>
      <c r="VJM12" s="754"/>
      <c r="VJN12" s="754"/>
      <c r="VJO12" s="754"/>
      <c r="VJP12" s="754"/>
      <c r="VJQ12" s="216"/>
      <c r="VJR12" s="217"/>
      <c r="VJS12" s="217"/>
      <c r="VJT12" s="217"/>
      <c r="VJU12" s="217"/>
      <c r="VJV12" s="217"/>
      <c r="VJW12" s="218"/>
      <c r="VJX12" s="753"/>
      <c r="VJY12" s="754"/>
      <c r="VJZ12" s="754"/>
      <c r="VKA12" s="754"/>
      <c r="VKB12" s="754"/>
      <c r="VKC12" s="216"/>
      <c r="VKD12" s="217"/>
      <c r="VKE12" s="217"/>
      <c r="VKF12" s="217"/>
      <c r="VKG12" s="217"/>
      <c r="VKH12" s="217"/>
      <c r="VKI12" s="218"/>
      <c r="VKJ12" s="753"/>
      <c r="VKK12" s="754"/>
      <c r="VKL12" s="754"/>
      <c r="VKM12" s="754"/>
      <c r="VKN12" s="754"/>
      <c r="VKO12" s="216"/>
      <c r="VKP12" s="217"/>
      <c r="VKQ12" s="217"/>
      <c r="VKR12" s="217"/>
      <c r="VKS12" s="217"/>
      <c r="VKT12" s="217"/>
      <c r="VKU12" s="218"/>
      <c r="VKV12" s="753"/>
      <c r="VKW12" s="754"/>
      <c r="VKX12" s="754"/>
      <c r="VKY12" s="754"/>
      <c r="VKZ12" s="754"/>
      <c r="VLA12" s="216"/>
      <c r="VLB12" s="217"/>
      <c r="VLC12" s="217"/>
      <c r="VLD12" s="217"/>
      <c r="VLE12" s="217"/>
      <c r="VLF12" s="217"/>
      <c r="VLG12" s="218"/>
      <c r="VLH12" s="753"/>
      <c r="VLI12" s="754"/>
      <c r="VLJ12" s="754"/>
      <c r="VLK12" s="754"/>
      <c r="VLL12" s="754"/>
      <c r="VLM12" s="216"/>
      <c r="VLN12" s="217"/>
      <c r="VLO12" s="217"/>
      <c r="VLP12" s="217"/>
      <c r="VLQ12" s="217"/>
      <c r="VLR12" s="217"/>
      <c r="VLS12" s="218"/>
      <c r="VLT12" s="753"/>
      <c r="VLU12" s="754"/>
      <c r="VLV12" s="754"/>
      <c r="VLW12" s="754"/>
      <c r="VLX12" s="754"/>
      <c r="VLY12" s="216"/>
      <c r="VLZ12" s="217"/>
      <c r="VMA12" s="217"/>
      <c r="VMB12" s="217"/>
      <c r="VMC12" s="217"/>
      <c r="VMD12" s="217"/>
      <c r="VME12" s="218"/>
      <c r="VMF12" s="753"/>
      <c r="VMG12" s="754"/>
      <c r="VMH12" s="754"/>
      <c r="VMI12" s="754"/>
      <c r="VMJ12" s="754"/>
      <c r="VMK12" s="216"/>
      <c r="VML12" s="217"/>
      <c r="VMM12" s="217"/>
      <c r="VMN12" s="217"/>
      <c r="VMO12" s="217"/>
      <c r="VMP12" s="217"/>
      <c r="VMQ12" s="218"/>
      <c r="VMR12" s="753"/>
      <c r="VMS12" s="754"/>
      <c r="VMT12" s="754"/>
      <c r="VMU12" s="754"/>
      <c r="VMV12" s="754"/>
      <c r="VMW12" s="216"/>
      <c r="VMX12" s="217"/>
      <c r="VMY12" s="217"/>
      <c r="VMZ12" s="217"/>
      <c r="VNA12" s="217"/>
      <c r="VNB12" s="217"/>
      <c r="VNC12" s="218"/>
      <c r="VND12" s="753"/>
      <c r="VNE12" s="754"/>
      <c r="VNF12" s="754"/>
      <c r="VNG12" s="754"/>
      <c r="VNH12" s="754"/>
      <c r="VNI12" s="216"/>
      <c r="VNJ12" s="217"/>
      <c r="VNK12" s="217"/>
      <c r="VNL12" s="217"/>
      <c r="VNM12" s="217"/>
      <c r="VNN12" s="217"/>
      <c r="VNO12" s="218"/>
      <c r="VNP12" s="753"/>
      <c r="VNQ12" s="754"/>
      <c r="VNR12" s="754"/>
      <c r="VNS12" s="754"/>
      <c r="VNT12" s="754"/>
      <c r="VNU12" s="216"/>
      <c r="VNV12" s="217"/>
      <c r="VNW12" s="217"/>
      <c r="VNX12" s="217"/>
      <c r="VNY12" s="217"/>
      <c r="VNZ12" s="217"/>
      <c r="VOA12" s="218"/>
      <c r="VOB12" s="753"/>
      <c r="VOC12" s="754"/>
      <c r="VOD12" s="754"/>
      <c r="VOE12" s="754"/>
      <c r="VOF12" s="754"/>
      <c r="VOG12" s="216"/>
      <c r="VOH12" s="217"/>
      <c r="VOI12" s="217"/>
      <c r="VOJ12" s="217"/>
      <c r="VOK12" s="217"/>
      <c r="VOL12" s="217"/>
      <c r="VOM12" s="218"/>
      <c r="VON12" s="753"/>
      <c r="VOO12" s="754"/>
      <c r="VOP12" s="754"/>
      <c r="VOQ12" s="754"/>
      <c r="VOR12" s="754"/>
      <c r="VOS12" s="216"/>
      <c r="VOT12" s="217"/>
      <c r="VOU12" s="217"/>
      <c r="VOV12" s="217"/>
      <c r="VOW12" s="217"/>
      <c r="VOX12" s="217"/>
      <c r="VOY12" s="218"/>
      <c r="VOZ12" s="753"/>
      <c r="VPA12" s="754"/>
      <c r="VPB12" s="754"/>
      <c r="VPC12" s="754"/>
      <c r="VPD12" s="754"/>
      <c r="VPE12" s="216"/>
      <c r="VPF12" s="217"/>
      <c r="VPG12" s="217"/>
      <c r="VPH12" s="217"/>
      <c r="VPI12" s="217"/>
      <c r="VPJ12" s="217"/>
      <c r="VPK12" s="218"/>
      <c r="VPL12" s="753"/>
      <c r="VPM12" s="754"/>
      <c r="VPN12" s="754"/>
      <c r="VPO12" s="754"/>
      <c r="VPP12" s="754"/>
      <c r="VPQ12" s="216"/>
      <c r="VPR12" s="217"/>
      <c r="VPS12" s="217"/>
      <c r="VPT12" s="217"/>
      <c r="VPU12" s="217"/>
      <c r="VPV12" s="217"/>
      <c r="VPW12" s="218"/>
      <c r="VPX12" s="753"/>
      <c r="VPY12" s="754"/>
      <c r="VPZ12" s="754"/>
      <c r="VQA12" s="754"/>
      <c r="VQB12" s="754"/>
      <c r="VQC12" s="216"/>
      <c r="VQD12" s="217"/>
      <c r="VQE12" s="217"/>
      <c r="VQF12" s="217"/>
      <c r="VQG12" s="217"/>
      <c r="VQH12" s="217"/>
      <c r="VQI12" s="218"/>
      <c r="VQJ12" s="753"/>
      <c r="VQK12" s="754"/>
      <c r="VQL12" s="754"/>
      <c r="VQM12" s="754"/>
      <c r="VQN12" s="754"/>
      <c r="VQO12" s="216"/>
      <c r="VQP12" s="217"/>
      <c r="VQQ12" s="217"/>
      <c r="VQR12" s="217"/>
      <c r="VQS12" s="217"/>
      <c r="VQT12" s="217"/>
      <c r="VQU12" s="218"/>
      <c r="VQV12" s="753"/>
      <c r="VQW12" s="754"/>
      <c r="VQX12" s="754"/>
      <c r="VQY12" s="754"/>
      <c r="VQZ12" s="754"/>
      <c r="VRA12" s="216"/>
      <c r="VRB12" s="217"/>
      <c r="VRC12" s="217"/>
      <c r="VRD12" s="217"/>
      <c r="VRE12" s="217"/>
      <c r="VRF12" s="217"/>
      <c r="VRG12" s="218"/>
      <c r="VRH12" s="753"/>
      <c r="VRI12" s="754"/>
      <c r="VRJ12" s="754"/>
      <c r="VRK12" s="754"/>
      <c r="VRL12" s="754"/>
      <c r="VRM12" s="216"/>
      <c r="VRN12" s="217"/>
      <c r="VRO12" s="217"/>
      <c r="VRP12" s="217"/>
      <c r="VRQ12" s="217"/>
      <c r="VRR12" s="217"/>
      <c r="VRS12" s="218"/>
      <c r="VRT12" s="753"/>
      <c r="VRU12" s="754"/>
      <c r="VRV12" s="754"/>
      <c r="VRW12" s="754"/>
      <c r="VRX12" s="754"/>
      <c r="VRY12" s="216"/>
      <c r="VRZ12" s="217"/>
      <c r="VSA12" s="217"/>
      <c r="VSB12" s="217"/>
      <c r="VSC12" s="217"/>
      <c r="VSD12" s="217"/>
      <c r="VSE12" s="218"/>
      <c r="VSF12" s="753"/>
      <c r="VSG12" s="754"/>
      <c r="VSH12" s="754"/>
      <c r="VSI12" s="754"/>
      <c r="VSJ12" s="754"/>
      <c r="VSK12" s="216"/>
      <c r="VSL12" s="217"/>
      <c r="VSM12" s="217"/>
      <c r="VSN12" s="217"/>
      <c r="VSO12" s="217"/>
      <c r="VSP12" s="217"/>
      <c r="VSQ12" s="218"/>
      <c r="VSR12" s="753"/>
      <c r="VSS12" s="754"/>
      <c r="VST12" s="754"/>
      <c r="VSU12" s="754"/>
      <c r="VSV12" s="754"/>
      <c r="VSW12" s="216"/>
      <c r="VSX12" s="217"/>
      <c r="VSY12" s="217"/>
      <c r="VSZ12" s="217"/>
      <c r="VTA12" s="217"/>
      <c r="VTB12" s="217"/>
      <c r="VTC12" s="218"/>
      <c r="VTD12" s="753"/>
      <c r="VTE12" s="754"/>
      <c r="VTF12" s="754"/>
      <c r="VTG12" s="754"/>
      <c r="VTH12" s="754"/>
      <c r="VTI12" s="216"/>
      <c r="VTJ12" s="217"/>
      <c r="VTK12" s="217"/>
      <c r="VTL12" s="217"/>
      <c r="VTM12" s="217"/>
      <c r="VTN12" s="217"/>
      <c r="VTO12" s="218"/>
      <c r="VTP12" s="753"/>
      <c r="VTQ12" s="754"/>
      <c r="VTR12" s="754"/>
      <c r="VTS12" s="754"/>
      <c r="VTT12" s="754"/>
      <c r="VTU12" s="216"/>
      <c r="VTV12" s="217"/>
      <c r="VTW12" s="217"/>
      <c r="VTX12" s="217"/>
      <c r="VTY12" s="217"/>
      <c r="VTZ12" s="217"/>
      <c r="VUA12" s="218"/>
      <c r="VUB12" s="753"/>
      <c r="VUC12" s="754"/>
      <c r="VUD12" s="754"/>
      <c r="VUE12" s="754"/>
      <c r="VUF12" s="754"/>
      <c r="VUG12" s="216"/>
      <c r="VUH12" s="217"/>
      <c r="VUI12" s="217"/>
      <c r="VUJ12" s="217"/>
      <c r="VUK12" s="217"/>
      <c r="VUL12" s="217"/>
      <c r="VUM12" s="218"/>
      <c r="VUN12" s="753"/>
      <c r="VUO12" s="754"/>
      <c r="VUP12" s="754"/>
      <c r="VUQ12" s="754"/>
      <c r="VUR12" s="754"/>
      <c r="VUS12" s="216"/>
      <c r="VUT12" s="217"/>
      <c r="VUU12" s="217"/>
      <c r="VUV12" s="217"/>
      <c r="VUW12" s="217"/>
      <c r="VUX12" s="217"/>
      <c r="VUY12" s="218"/>
      <c r="VUZ12" s="753"/>
      <c r="VVA12" s="754"/>
      <c r="VVB12" s="754"/>
      <c r="VVC12" s="754"/>
      <c r="VVD12" s="754"/>
      <c r="VVE12" s="216"/>
      <c r="VVF12" s="217"/>
      <c r="VVG12" s="217"/>
      <c r="VVH12" s="217"/>
      <c r="VVI12" s="217"/>
      <c r="VVJ12" s="217"/>
      <c r="VVK12" s="218"/>
      <c r="VVL12" s="753"/>
      <c r="VVM12" s="754"/>
      <c r="VVN12" s="754"/>
      <c r="VVO12" s="754"/>
      <c r="VVP12" s="754"/>
      <c r="VVQ12" s="216"/>
      <c r="VVR12" s="217"/>
      <c r="VVS12" s="217"/>
      <c r="VVT12" s="217"/>
      <c r="VVU12" s="217"/>
      <c r="VVV12" s="217"/>
      <c r="VVW12" s="218"/>
      <c r="VVX12" s="753"/>
      <c r="VVY12" s="754"/>
      <c r="VVZ12" s="754"/>
      <c r="VWA12" s="754"/>
      <c r="VWB12" s="754"/>
      <c r="VWC12" s="216"/>
      <c r="VWD12" s="217"/>
      <c r="VWE12" s="217"/>
      <c r="VWF12" s="217"/>
      <c r="VWG12" s="217"/>
      <c r="VWH12" s="217"/>
      <c r="VWI12" s="218"/>
      <c r="VWJ12" s="753"/>
      <c r="VWK12" s="754"/>
      <c r="VWL12" s="754"/>
      <c r="VWM12" s="754"/>
      <c r="VWN12" s="754"/>
      <c r="VWO12" s="216"/>
      <c r="VWP12" s="217"/>
      <c r="VWQ12" s="217"/>
      <c r="VWR12" s="217"/>
      <c r="VWS12" s="217"/>
      <c r="VWT12" s="217"/>
      <c r="VWU12" s="218"/>
      <c r="VWV12" s="753"/>
      <c r="VWW12" s="754"/>
      <c r="VWX12" s="754"/>
      <c r="VWY12" s="754"/>
      <c r="VWZ12" s="754"/>
      <c r="VXA12" s="216"/>
      <c r="VXB12" s="217"/>
      <c r="VXC12" s="217"/>
      <c r="VXD12" s="217"/>
      <c r="VXE12" s="217"/>
      <c r="VXF12" s="217"/>
      <c r="VXG12" s="218"/>
      <c r="VXH12" s="753"/>
      <c r="VXI12" s="754"/>
      <c r="VXJ12" s="754"/>
      <c r="VXK12" s="754"/>
      <c r="VXL12" s="754"/>
      <c r="VXM12" s="216"/>
      <c r="VXN12" s="217"/>
      <c r="VXO12" s="217"/>
      <c r="VXP12" s="217"/>
      <c r="VXQ12" s="217"/>
      <c r="VXR12" s="217"/>
      <c r="VXS12" s="218"/>
      <c r="VXT12" s="753"/>
      <c r="VXU12" s="754"/>
      <c r="VXV12" s="754"/>
      <c r="VXW12" s="754"/>
      <c r="VXX12" s="754"/>
      <c r="VXY12" s="216"/>
      <c r="VXZ12" s="217"/>
      <c r="VYA12" s="217"/>
      <c r="VYB12" s="217"/>
      <c r="VYC12" s="217"/>
      <c r="VYD12" s="217"/>
      <c r="VYE12" s="218"/>
      <c r="VYF12" s="753"/>
      <c r="VYG12" s="754"/>
      <c r="VYH12" s="754"/>
      <c r="VYI12" s="754"/>
      <c r="VYJ12" s="754"/>
      <c r="VYK12" s="216"/>
      <c r="VYL12" s="217"/>
      <c r="VYM12" s="217"/>
      <c r="VYN12" s="217"/>
      <c r="VYO12" s="217"/>
      <c r="VYP12" s="217"/>
      <c r="VYQ12" s="218"/>
      <c r="VYR12" s="753"/>
      <c r="VYS12" s="754"/>
      <c r="VYT12" s="754"/>
      <c r="VYU12" s="754"/>
      <c r="VYV12" s="754"/>
      <c r="VYW12" s="216"/>
      <c r="VYX12" s="217"/>
      <c r="VYY12" s="217"/>
      <c r="VYZ12" s="217"/>
      <c r="VZA12" s="217"/>
      <c r="VZB12" s="217"/>
      <c r="VZC12" s="218"/>
      <c r="VZD12" s="753"/>
      <c r="VZE12" s="754"/>
      <c r="VZF12" s="754"/>
      <c r="VZG12" s="754"/>
      <c r="VZH12" s="754"/>
      <c r="VZI12" s="216"/>
      <c r="VZJ12" s="217"/>
      <c r="VZK12" s="217"/>
      <c r="VZL12" s="217"/>
      <c r="VZM12" s="217"/>
      <c r="VZN12" s="217"/>
      <c r="VZO12" s="218"/>
      <c r="VZP12" s="753"/>
      <c r="VZQ12" s="754"/>
      <c r="VZR12" s="754"/>
      <c r="VZS12" s="754"/>
      <c r="VZT12" s="754"/>
      <c r="VZU12" s="216"/>
      <c r="VZV12" s="217"/>
      <c r="VZW12" s="217"/>
      <c r="VZX12" s="217"/>
      <c r="VZY12" s="217"/>
      <c r="VZZ12" s="217"/>
      <c r="WAA12" s="218"/>
      <c r="WAB12" s="753"/>
      <c r="WAC12" s="754"/>
      <c r="WAD12" s="754"/>
      <c r="WAE12" s="754"/>
      <c r="WAF12" s="754"/>
      <c r="WAG12" s="216"/>
      <c r="WAH12" s="217"/>
      <c r="WAI12" s="217"/>
      <c r="WAJ12" s="217"/>
      <c r="WAK12" s="217"/>
      <c r="WAL12" s="217"/>
      <c r="WAM12" s="218"/>
      <c r="WAN12" s="753"/>
      <c r="WAO12" s="754"/>
      <c r="WAP12" s="754"/>
      <c r="WAQ12" s="754"/>
      <c r="WAR12" s="754"/>
      <c r="WAS12" s="216"/>
      <c r="WAT12" s="217"/>
      <c r="WAU12" s="217"/>
      <c r="WAV12" s="217"/>
      <c r="WAW12" s="217"/>
      <c r="WAX12" s="217"/>
      <c r="WAY12" s="218"/>
      <c r="WAZ12" s="753"/>
      <c r="WBA12" s="754"/>
      <c r="WBB12" s="754"/>
      <c r="WBC12" s="754"/>
      <c r="WBD12" s="754"/>
      <c r="WBE12" s="216"/>
      <c r="WBF12" s="217"/>
      <c r="WBG12" s="217"/>
      <c r="WBH12" s="217"/>
      <c r="WBI12" s="217"/>
      <c r="WBJ12" s="217"/>
      <c r="WBK12" s="218"/>
      <c r="WBL12" s="753"/>
      <c r="WBM12" s="754"/>
      <c r="WBN12" s="754"/>
      <c r="WBO12" s="754"/>
      <c r="WBP12" s="754"/>
      <c r="WBQ12" s="216"/>
      <c r="WBR12" s="217"/>
      <c r="WBS12" s="217"/>
      <c r="WBT12" s="217"/>
      <c r="WBU12" s="217"/>
      <c r="WBV12" s="217"/>
      <c r="WBW12" s="218"/>
      <c r="WBX12" s="753"/>
      <c r="WBY12" s="754"/>
      <c r="WBZ12" s="754"/>
      <c r="WCA12" s="754"/>
      <c r="WCB12" s="754"/>
      <c r="WCC12" s="216"/>
      <c r="WCD12" s="217"/>
      <c r="WCE12" s="217"/>
      <c r="WCF12" s="217"/>
      <c r="WCG12" s="217"/>
      <c r="WCH12" s="217"/>
      <c r="WCI12" s="218"/>
      <c r="WCJ12" s="753"/>
      <c r="WCK12" s="754"/>
      <c r="WCL12" s="754"/>
      <c r="WCM12" s="754"/>
      <c r="WCN12" s="754"/>
      <c r="WCO12" s="216"/>
      <c r="WCP12" s="217"/>
      <c r="WCQ12" s="217"/>
      <c r="WCR12" s="217"/>
      <c r="WCS12" s="217"/>
      <c r="WCT12" s="217"/>
      <c r="WCU12" s="218"/>
      <c r="WCV12" s="753"/>
      <c r="WCW12" s="754"/>
      <c r="WCX12" s="754"/>
      <c r="WCY12" s="754"/>
      <c r="WCZ12" s="754"/>
      <c r="WDA12" s="216"/>
      <c r="WDB12" s="217"/>
      <c r="WDC12" s="217"/>
      <c r="WDD12" s="217"/>
      <c r="WDE12" s="217"/>
      <c r="WDF12" s="217"/>
      <c r="WDG12" s="218"/>
      <c r="WDH12" s="753"/>
      <c r="WDI12" s="754"/>
      <c r="WDJ12" s="754"/>
      <c r="WDK12" s="754"/>
      <c r="WDL12" s="754"/>
      <c r="WDM12" s="216"/>
      <c r="WDN12" s="217"/>
      <c r="WDO12" s="217"/>
      <c r="WDP12" s="217"/>
      <c r="WDQ12" s="217"/>
      <c r="WDR12" s="217"/>
      <c r="WDS12" s="218"/>
      <c r="WDT12" s="753"/>
      <c r="WDU12" s="754"/>
      <c r="WDV12" s="754"/>
      <c r="WDW12" s="754"/>
      <c r="WDX12" s="754"/>
      <c r="WDY12" s="216"/>
      <c r="WDZ12" s="217"/>
      <c r="WEA12" s="217"/>
      <c r="WEB12" s="217"/>
      <c r="WEC12" s="217"/>
      <c r="WED12" s="217"/>
      <c r="WEE12" s="218"/>
      <c r="WEF12" s="753"/>
      <c r="WEG12" s="754"/>
      <c r="WEH12" s="754"/>
      <c r="WEI12" s="754"/>
      <c r="WEJ12" s="754"/>
      <c r="WEK12" s="216"/>
      <c r="WEL12" s="217"/>
      <c r="WEM12" s="217"/>
      <c r="WEN12" s="217"/>
      <c r="WEO12" s="217"/>
      <c r="WEP12" s="217"/>
      <c r="WEQ12" s="218"/>
      <c r="WER12" s="753"/>
      <c r="WES12" s="754"/>
      <c r="WET12" s="754"/>
      <c r="WEU12" s="754"/>
      <c r="WEV12" s="754"/>
      <c r="WEW12" s="216"/>
      <c r="WEX12" s="217"/>
      <c r="WEY12" s="217"/>
      <c r="WEZ12" s="217"/>
      <c r="WFA12" s="217"/>
      <c r="WFB12" s="217"/>
      <c r="WFC12" s="218"/>
      <c r="WFD12" s="753"/>
      <c r="WFE12" s="754"/>
      <c r="WFF12" s="754"/>
      <c r="WFG12" s="754"/>
      <c r="WFH12" s="754"/>
      <c r="WFI12" s="216"/>
      <c r="WFJ12" s="217"/>
      <c r="WFK12" s="217"/>
      <c r="WFL12" s="217"/>
      <c r="WFM12" s="217"/>
      <c r="WFN12" s="217"/>
      <c r="WFO12" s="218"/>
      <c r="WFP12" s="753"/>
      <c r="WFQ12" s="754"/>
      <c r="WFR12" s="754"/>
      <c r="WFS12" s="754"/>
      <c r="WFT12" s="754"/>
      <c r="WFU12" s="216"/>
      <c r="WFV12" s="217"/>
      <c r="WFW12" s="217"/>
      <c r="WFX12" s="217"/>
      <c r="WFY12" s="217"/>
      <c r="WFZ12" s="217"/>
      <c r="WGA12" s="218"/>
      <c r="WGB12" s="753"/>
      <c r="WGC12" s="754"/>
      <c r="WGD12" s="754"/>
      <c r="WGE12" s="754"/>
      <c r="WGF12" s="754"/>
      <c r="WGG12" s="216"/>
      <c r="WGH12" s="217"/>
      <c r="WGI12" s="217"/>
      <c r="WGJ12" s="217"/>
      <c r="WGK12" s="217"/>
      <c r="WGL12" s="217"/>
      <c r="WGM12" s="218"/>
      <c r="WGN12" s="753"/>
      <c r="WGO12" s="754"/>
      <c r="WGP12" s="754"/>
      <c r="WGQ12" s="754"/>
      <c r="WGR12" s="754"/>
      <c r="WGS12" s="216"/>
      <c r="WGT12" s="217"/>
      <c r="WGU12" s="217"/>
      <c r="WGV12" s="217"/>
      <c r="WGW12" s="217"/>
      <c r="WGX12" s="217"/>
      <c r="WGY12" s="218"/>
      <c r="WGZ12" s="753"/>
      <c r="WHA12" s="754"/>
      <c r="WHB12" s="754"/>
      <c r="WHC12" s="754"/>
      <c r="WHD12" s="754"/>
      <c r="WHE12" s="216"/>
      <c r="WHF12" s="217"/>
      <c r="WHG12" s="217"/>
      <c r="WHH12" s="217"/>
      <c r="WHI12" s="217"/>
      <c r="WHJ12" s="217"/>
      <c r="WHK12" s="218"/>
      <c r="WHL12" s="753"/>
      <c r="WHM12" s="754"/>
      <c r="WHN12" s="754"/>
      <c r="WHO12" s="754"/>
      <c r="WHP12" s="754"/>
      <c r="WHQ12" s="216"/>
      <c r="WHR12" s="217"/>
      <c r="WHS12" s="217"/>
      <c r="WHT12" s="217"/>
      <c r="WHU12" s="217"/>
      <c r="WHV12" s="217"/>
      <c r="WHW12" s="218"/>
      <c r="WHX12" s="753"/>
      <c r="WHY12" s="754"/>
      <c r="WHZ12" s="754"/>
      <c r="WIA12" s="754"/>
      <c r="WIB12" s="754"/>
      <c r="WIC12" s="216"/>
      <c r="WID12" s="217"/>
      <c r="WIE12" s="217"/>
      <c r="WIF12" s="217"/>
      <c r="WIG12" s="217"/>
      <c r="WIH12" s="217"/>
      <c r="WII12" s="218"/>
      <c r="WIJ12" s="753"/>
      <c r="WIK12" s="754"/>
      <c r="WIL12" s="754"/>
      <c r="WIM12" s="754"/>
      <c r="WIN12" s="754"/>
      <c r="WIO12" s="216"/>
      <c r="WIP12" s="217"/>
      <c r="WIQ12" s="217"/>
      <c r="WIR12" s="217"/>
      <c r="WIS12" s="217"/>
      <c r="WIT12" s="217"/>
      <c r="WIU12" s="218"/>
      <c r="WIV12" s="753"/>
      <c r="WIW12" s="754"/>
      <c r="WIX12" s="754"/>
      <c r="WIY12" s="754"/>
      <c r="WIZ12" s="754"/>
      <c r="WJA12" s="216"/>
      <c r="WJB12" s="217"/>
      <c r="WJC12" s="217"/>
      <c r="WJD12" s="217"/>
      <c r="WJE12" s="217"/>
      <c r="WJF12" s="217"/>
      <c r="WJG12" s="218"/>
      <c r="WJH12" s="753"/>
      <c r="WJI12" s="754"/>
      <c r="WJJ12" s="754"/>
      <c r="WJK12" s="754"/>
      <c r="WJL12" s="754"/>
      <c r="WJM12" s="216"/>
      <c r="WJN12" s="217"/>
      <c r="WJO12" s="217"/>
      <c r="WJP12" s="217"/>
      <c r="WJQ12" s="217"/>
      <c r="WJR12" s="217"/>
      <c r="WJS12" s="218"/>
      <c r="WJT12" s="753"/>
      <c r="WJU12" s="754"/>
      <c r="WJV12" s="754"/>
      <c r="WJW12" s="754"/>
      <c r="WJX12" s="754"/>
      <c r="WJY12" s="216"/>
      <c r="WJZ12" s="217"/>
      <c r="WKA12" s="217"/>
      <c r="WKB12" s="217"/>
      <c r="WKC12" s="217"/>
      <c r="WKD12" s="217"/>
      <c r="WKE12" s="218"/>
      <c r="WKF12" s="753"/>
      <c r="WKG12" s="754"/>
      <c r="WKH12" s="754"/>
      <c r="WKI12" s="754"/>
      <c r="WKJ12" s="754"/>
      <c r="WKK12" s="216"/>
      <c r="WKL12" s="217"/>
      <c r="WKM12" s="217"/>
      <c r="WKN12" s="217"/>
      <c r="WKO12" s="217"/>
      <c r="WKP12" s="217"/>
      <c r="WKQ12" s="218"/>
      <c r="WKR12" s="753"/>
      <c r="WKS12" s="754"/>
      <c r="WKT12" s="754"/>
      <c r="WKU12" s="754"/>
      <c r="WKV12" s="754"/>
      <c r="WKW12" s="216"/>
      <c r="WKX12" s="217"/>
      <c r="WKY12" s="217"/>
      <c r="WKZ12" s="217"/>
      <c r="WLA12" s="217"/>
      <c r="WLB12" s="217"/>
      <c r="WLC12" s="218"/>
      <c r="WLD12" s="753"/>
      <c r="WLE12" s="754"/>
      <c r="WLF12" s="754"/>
      <c r="WLG12" s="754"/>
      <c r="WLH12" s="754"/>
      <c r="WLI12" s="216"/>
      <c r="WLJ12" s="217"/>
      <c r="WLK12" s="217"/>
      <c r="WLL12" s="217"/>
      <c r="WLM12" s="217"/>
      <c r="WLN12" s="217"/>
      <c r="WLO12" s="218"/>
      <c r="WLP12" s="753"/>
      <c r="WLQ12" s="754"/>
      <c r="WLR12" s="754"/>
      <c r="WLS12" s="754"/>
      <c r="WLT12" s="754"/>
      <c r="WLU12" s="216"/>
      <c r="WLV12" s="217"/>
      <c r="WLW12" s="217"/>
      <c r="WLX12" s="217"/>
      <c r="WLY12" s="217"/>
      <c r="WLZ12" s="217"/>
      <c r="WMA12" s="218"/>
      <c r="WMB12" s="753"/>
      <c r="WMC12" s="754"/>
      <c r="WMD12" s="754"/>
      <c r="WME12" s="754"/>
      <c r="WMF12" s="754"/>
      <c r="WMG12" s="216"/>
      <c r="WMH12" s="217"/>
      <c r="WMI12" s="217"/>
      <c r="WMJ12" s="217"/>
      <c r="WMK12" s="217"/>
      <c r="WML12" s="217"/>
      <c r="WMM12" s="218"/>
      <c r="WMN12" s="753"/>
      <c r="WMO12" s="754"/>
      <c r="WMP12" s="754"/>
      <c r="WMQ12" s="754"/>
      <c r="WMR12" s="754"/>
      <c r="WMS12" s="216"/>
      <c r="WMT12" s="217"/>
      <c r="WMU12" s="217"/>
      <c r="WMV12" s="217"/>
      <c r="WMW12" s="217"/>
      <c r="WMX12" s="217"/>
      <c r="WMY12" s="218"/>
      <c r="WMZ12" s="753"/>
      <c r="WNA12" s="754"/>
      <c r="WNB12" s="754"/>
      <c r="WNC12" s="754"/>
      <c r="WND12" s="754"/>
      <c r="WNE12" s="216"/>
      <c r="WNF12" s="217"/>
      <c r="WNG12" s="217"/>
      <c r="WNH12" s="217"/>
      <c r="WNI12" s="217"/>
      <c r="WNJ12" s="217"/>
      <c r="WNK12" s="218"/>
      <c r="WNL12" s="753"/>
      <c r="WNM12" s="754"/>
      <c r="WNN12" s="754"/>
      <c r="WNO12" s="754"/>
      <c r="WNP12" s="754"/>
      <c r="WNQ12" s="216"/>
      <c r="WNR12" s="217"/>
      <c r="WNS12" s="217"/>
      <c r="WNT12" s="217"/>
      <c r="WNU12" s="217"/>
      <c r="WNV12" s="217"/>
      <c r="WNW12" s="218"/>
      <c r="WNX12" s="753"/>
      <c r="WNY12" s="754"/>
      <c r="WNZ12" s="754"/>
      <c r="WOA12" s="754"/>
      <c r="WOB12" s="754"/>
      <c r="WOC12" s="216"/>
      <c r="WOD12" s="217"/>
      <c r="WOE12" s="217"/>
      <c r="WOF12" s="217"/>
      <c r="WOG12" s="217"/>
      <c r="WOH12" s="217"/>
      <c r="WOI12" s="218"/>
      <c r="WOJ12" s="753"/>
      <c r="WOK12" s="754"/>
      <c r="WOL12" s="754"/>
      <c r="WOM12" s="754"/>
      <c r="WON12" s="754"/>
      <c r="WOO12" s="216"/>
      <c r="WOP12" s="217"/>
      <c r="WOQ12" s="217"/>
      <c r="WOR12" s="217"/>
      <c r="WOS12" s="217"/>
      <c r="WOT12" s="217"/>
      <c r="WOU12" s="218"/>
      <c r="WOV12" s="753"/>
      <c r="WOW12" s="754"/>
      <c r="WOX12" s="754"/>
      <c r="WOY12" s="754"/>
      <c r="WOZ12" s="754"/>
      <c r="WPA12" s="216"/>
      <c r="WPB12" s="217"/>
      <c r="WPC12" s="217"/>
      <c r="WPD12" s="217"/>
      <c r="WPE12" s="217"/>
      <c r="WPF12" s="217"/>
      <c r="WPG12" s="218"/>
      <c r="WPH12" s="753"/>
      <c r="WPI12" s="754"/>
      <c r="WPJ12" s="754"/>
      <c r="WPK12" s="754"/>
      <c r="WPL12" s="754"/>
      <c r="WPM12" s="216"/>
      <c r="WPN12" s="217"/>
      <c r="WPO12" s="217"/>
      <c r="WPP12" s="217"/>
      <c r="WPQ12" s="217"/>
      <c r="WPR12" s="217"/>
      <c r="WPS12" s="218"/>
      <c r="WPT12" s="753"/>
      <c r="WPU12" s="754"/>
      <c r="WPV12" s="754"/>
      <c r="WPW12" s="754"/>
      <c r="WPX12" s="754"/>
      <c r="WPY12" s="216"/>
      <c r="WPZ12" s="217"/>
      <c r="WQA12" s="217"/>
      <c r="WQB12" s="217"/>
      <c r="WQC12" s="217"/>
      <c r="WQD12" s="217"/>
      <c r="WQE12" s="218"/>
      <c r="WQF12" s="753"/>
      <c r="WQG12" s="754"/>
      <c r="WQH12" s="754"/>
      <c r="WQI12" s="754"/>
      <c r="WQJ12" s="754"/>
      <c r="WQK12" s="216"/>
      <c r="WQL12" s="217"/>
      <c r="WQM12" s="217"/>
      <c r="WQN12" s="217"/>
      <c r="WQO12" s="217"/>
      <c r="WQP12" s="217"/>
      <c r="WQQ12" s="218"/>
      <c r="WQR12" s="753"/>
      <c r="WQS12" s="754"/>
      <c r="WQT12" s="754"/>
      <c r="WQU12" s="754"/>
      <c r="WQV12" s="754"/>
      <c r="WQW12" s="216"/>
      <c r="WQX12" s="217"/>
      <c r="WQY12" s="217"/>
      <c r="WQZ12" s="217"/>
      <c r="WRA12" s="217"/>
      <c r="WRB12" s="217"/>
      <c r="WRC12" s="218"/>
      <c r="WRD12" s="753"/>
      <c r="WRE12" s="754"/>
      <c r="WRF12" s="754"/>
      <c r="WRG12" s="754"/>
      <c r="WRH12" s="754"/>
      <c r="WRI12" s="216"/>
      <c r="WRJ12" s="217"/>
      <c r="WRK12" s="217"/>
      <c r="WRL12" s="217"/>
      <c r="WRM12" s="217"/>
      <c r="WRN12" s="217"/>
      <c r="WRO12" s="218"/>
      <c r="WRP12" s="753"/>
      <c r="WRQ12" s="754"/>
      <c r="WRR12" s="754"/>
      <c r="WRS12" s="754"/>
      <c r="WRT12" s="754"/>
      <c r="WRU12" s="216"/>
      <c r="WRV12" s="217"/>
      <c r="WRW12" s="217"/>
      <c r="WRX12" s="217"/>
      <c r="WRY12" s="217"/>
      <c r="WRZ12" s="217"/>
      <c r="WSA12" s="218"/>
      <c r="WSB12" s="753"/>
      <c r="WSC12" s="754"/>
      <c r="WSD12" s="754"/>
      <c r="WSE12" s="754"/>
      <c r="WSF12" s="754"/>
      <c r="WSG12" s="216"/>
      <c r="WSH12" s="217"/>
      <c r="WSI12" s="217"/>
      <c r="WSJ12" s="217"/>
      <c r="WSK12" s="217"/>
      <c r="WSL12" s="217"/>
      <c r="WSM12" s="218"/>
      <c r="WSN12" s="753"/>
      <c r="WSO12" s="754"/>
      <c r="WSP12" s="754"/>
      <c r="WSQ12" s="754"/>
      <c r="WSR12" s="754"/>
      <c r="WSS12" s="216"/>
      <c r="WST12" s="217"/>
      <c r="WSU12" s="217"/>
      <c r="WSV12" s="217"/>
      <c r="WSW12" s="217"/>
      <c r="WSX12" s="217"/>
      <c r="WSY12" s="218"/>
      <c r="WSZ12" s="753"/>
      <c r="WTA12" s="754"/>
      <c r="WTB12" s="754"/>
      <c r="WTC12" s="754"/>
      <c r="WTD12" s="754"/>
      <c r="WTE12" s="216"/>
      <c r="WTF12" s="217"/>
      <c r="WTG12" s="217"/>
      <c r="WTH12" s="217"/>
      <c r="WTI12" s="217"/>
      <c r="WTJ12" s="217"/>
      <c r="WTK12" s="218"/>
      <c r="WTL12" s="753"/>
      <c r="WTM12" s="754"/>
      <c r="WTN12" s="754"/>
      <c r="WTO12" s="754"/>
      <c r="WTP12" s="754"/>
      <c r="WTQ12" s="216"/>
      <c r="WTR12" s="217"/>
      <c r="WTS12" s="217"/>
      <c r="WTT12" s="217"/>
      <c r="WTU12" s="217"/>
      <c r="WTV12" s="217"/>
      <c r="WTW12" s="218"/>
      <c r="WTX12" s="753"/>
      <c r="WTY12" s="754"/>
      <c r="WTZ12" s="754"/>
      <c r="WUA12" s="754"/>
      <c r="WUB12" s="754"/>
      <c r="WUC12" s="216"/>
      <c r="WUD12" s="217"/>
      <c r="WUE12" s="217"/>
      <c r="WUF12" s="217"/>
      <c r="WUG12" s="217"/>
      <c r="WUH12" s="217"/>
      <c r="WUI12" s="218"/>
      <c r="WUJ12" s="753"/>
      <c r="WUK12" s="754"/>
      <c r="WUL12" s="754"/>
      <c r="WUM12" s="754"/>
      <c r="WUN12" s="754"/>
      <c r="WUO12" s="216"/>
      <c r="WUP12" s="217"/>
      <c r="WUQ12" s="217"/>
      <c r="WUR12" s="217"/>
      <c r="WUS12" s="217"/>
      <c r="WUT12" s="217"/>
      <c r="WUU12" s="218"/>
      <c r="WUV12" s="753"/>
      <c r="WUW12" s="754"/>
      <c r="WUX12" s="754"/>
      <c r="WUY12" s="754"/>
      <c r="WUZ12" s="754"/>
      <c r="WVA12" s="216"/>
      <c r="WVB12" s="217"/>
      <c r="WVC12" s="217"/>
      <c r="WVD12" s="217"/>
      <c r="WVE12" s="217"/>
      <c r="WVF12" s="217"/>
      <c r="WVG12" s="218"/>
      <c r="WVH12" s="753"/>
      <c r="WVI12" s="754"/>
      <c r="WVJ12" s="754"/>
      <c r="WVK12" s="754"/>
      <c r="WVL12" s="754"/>
      <c r="WVM12" s="216"/>
      <c r="WVN12" s="217"/>
      <c r="WVO12" s="217"/>
      <c r="WVP12" s="217"/>
      <c r="WVQ12" s="217"/>
      <c r="WVR12" s="217"/>
      <c r="WVS12" s="218"/>
      <c r="WVT12" s="753"/>
      <c r="WVU12" s="754"/>
      <c r="WVV12" s="754"/>
      <c r="WVW12" s="754"/>
      <c r="WVX12" s="754"/>
      <c r="WVY12" s="216"/>
      <c r="WVZ12" s="217"/>
      <c r="WWA12" s="217"/>
      <c r="WWB12" s="217"/>
      <c r="WWC12" s="217"/>
      <c r="WWD12" s="217"/>
      <c r="WWE12" s="218"/>
      <c r="WWF12" s="753"/>
      <c r="WWG12" s="754"/>
      <c r="WWH12" s="754"/>
      <c r="WWI12" s="754"/>
      <c r="WWJ12" s="754"/>
      <c r="WWK12" s="216"/>
      <c r="WWL12" s="217"/>
      <c r="WWM12" s="217"/>
      <c r="WWN12" s="217"/>
      <c r="WWO12" s="217"/>
      <c r="WWP12" s="217"/>
      <c r="WWQ12" s="218"/>
      <c r="WWR12" s="753"/>
      <c r="WWS12" s="754"/>
      <c r="WWT12" s="754"/>
      <c r="WWU12" s="754"/>
      <c r="WWV12" s="754"/>
      <c r="WWW12" s="216"/>
      <c r="WWX12" s="217"/>
      <c r="WWY12" s="217"/>
      <c r="WWZ12" s="217"/>
      <c r="WXA12" s="217"/>
      <c r="WXB12" s="217"/>
      <c r="WXC12" s="218"/>
      <c r="WXD12" s="753"/>
      <c r="WXE12" s="754"/>
      <c r="WXF12" s="754"/>
      <c r="WXG12" s="754"/>
      <c r="WXH12" s="754"/>
      <c r="WXI12" s="216"/>
      <c r="WXJ12" s="217"/>
      <c r="WXK12" s="217"/>
      <c r="WXL12" s="217"/>
      <c r="WXM12" s="217"/>
      <c r="WXN12" s="217"/>
      <c r="WXO12" s="218"/>
      <c r="WXP12" s="753"/>
      <c r="WXQ12" s="754"/>
      <c r="WXR12" s="754"/>
      <c r="WXS12" s="754"/>
      <c r="WXT12" s="754"/>
      <c r="WXU12" s="216"/>
      <c r="WXV12" s="217"/>
      <c r="WXW12" s="217"/>
      <c r="WXX12" s="217"/>
      <c r="WXY12" s="217"/>
      <c r="WXZ12" s="217"/>
      <c r="WYA12" s="218"/>
      <c r="WYB12" s="753"/>
      <c r="WYC12" s="754"/>
      <c r="WYD12" s="754"/>
      <c r="WYE12" s="754"/>
      <c r="WYF12" s="754"/>
      <c r="WYG12" s="216"/>
      <c r="WYH12" s="217"/>
      <c r="WYI12" s="217"/>
      <c r="WYJ12" s="217"/>
      <c r="WYK12" s="217"/>
      <c r="WYL12" s="217"/>
      <c r="WYM12" s="218"/>
      <c r="WYN12" s="753"/>
      <c r="WYO12" s="754"/>
      <c r="WYP12" s="754"/>
      <c r="WYQ12" s="754"/>
      <c r="WYR12" s="754"/>
      <c r="WYS12" s="216"/>
      <c r="WYT12" s="217"/>
      <c r="WYU12" s="217"/>
      <c r="WYV12" s="217"/>
      <c r="WYW12" s="217"/>
      <c r="WYX12" s="217"/>
      <c r="WYY12" s="218"/>
      <c r="WYZ12" s="753"/>
      <c r="WZA12" s="754"/>
      <c r="WZB12" s="754"/>
      <c r="WZC12" s="754"/>
      <c r="WZD12" s="754"/>
      <c r="WZE12" s="216"/>
      <c r="WZF12" s="217"/>
      <c r="WZG12" s="217"/>
      <c r="WZH12" s="217"/>
      <c r="WZI12" s="217"/>
      <c r="WZJ12" s="217"/>
      <c r="WZK12" s="218"/>
      <c r="WZL12" s="753"/>
      <c r="WZM12" s="754"/>
      <c r="WZN12" s="754"/>
      <c r="WZO12" s="754"/>
      <c r="WZP12" s="754"/>
      <c r="WZQ12" s="216"/>
      <c r="WZR12" s="217"/>
      <c r="WZS12" s="217"/>
      <c r="WZT12" s="217"/>
      <c r="WZU12" s="217"/>
      <c r="WZV12" s="217"/>
      <c r="WZW12" s="218"/>
      <c r="WZX12" s="753"/>
      <c r="WZY12" s="754"/>
      <c r="WZZ12" s="754"/>
      <c r="XAA12" s="754"/>
      <c r="XAB12" s="754"/>
      <c r="XAC12" s="216"/>
      <c r="XAD12" s="217"/>
      <c r="XAE12" s="217"/>
      <c r="XAF12" s="217"/>
      <c r="XAG12" s="217"/>
      <c r="XAH12" s="217"/>
      <c r="XAI12" s="218"/>
      <c r="XAJ12" s="753"/>
      <c r="XAK12" s="754"/>
      <c r="XAL12" s="754"/>
      <c r="XAM12" s="754"/>
      <c r="XAN12" s="754"/>
      <c r="XAO12" s="216"/>
      <c r="XAP12" s="217"/>
      <c r="XAQ12" s="217"/>
      <c r="XAR12" s="217"/>
      <c r="XAS12" s="217"/>
      <c r="XAT12" s="217"/>
      <c r="XAU12" s="218"/>
      <c r="XAV12" s="753"/>
      <c r="XAW12" s="754"/>
      <c r="XAX12" s="754"/>
      <c r="XAY12" s="754"/>
      <c r="XAZ12" s="754"/>
      <c r="XBA12" s="216"/>
      <c r="XBB12" s="217"/>
      <c r="XBC12" s="217"/>
      <c r="XBD12" s="217"/>
      <c r="XBE12" s="217"/>
      <c r="XBF12" s="217"/>
      <c r="XBG12" s="218"/>
      <c r="XBH12" s="753"/>
      <c r="XBI12" s="754"/>
      <c r="XBJ12" s="754"/>
      <c r="XBK12" s="754"/>
      <c r="XBL12" s="754"/>
      <c r="XBM12" s="216"/>
      <c r="XBN12" s="217"/>
      <c r="XBO12" s="217"/>
      <c r="XBP12" s="217"/>
      <c r="XBQ12" s="217"/>
      <c r="XBR12" s="217"/>
      <c r="XBS12" s="218"/>
      <c r="XBT12" s="753"/>
      <c r="XBU12" s="754"/>
      <c r="XBV12" s="754"/>
      <c r="XBW12" s="754"/>
      <c r="XBX12" s="754"/>
      <c r="XBY12" s="216"/>
      <c r="XBZ12" s="217"/>
      <c r="XCA12" s="217"/>
      <c r="XCB12" s="217"/>
      <c r="XCC12" s="217"/>
      <c r="XCD12" s="217"/>
      <c r="XCE12" s="218"/>
      <c r="XCF12" s="753"/>
      <c r="XCG12" s="754"/>
      <c r="XCH12" s="754"/>
      <c r="XCI12" s="754"/>
      <c r="XCJ12" s="754"/>
      <c r="XCK12" s="216"/>
      <c r="XCL12" s="217"/>
      <c r="XCM12" s="217"/>
      <c r="XCN12" s="217"/>
      <c r="XCO12" s="217"/>
      <c r="XCP12" s="217"/>
      <c r="XCQ12" s="218"/>
      <c r="XCR12" s="753"/>
      <c r="XCS12" s="754"/>
      <c r="XCT12" s="754"/>
      <c r="XCU12" s="754"/>
      <c r="XCV12" s="754"/>
      <c r="XCW12" s="216"/>
      <c r="XCX12" s="217"/>
      <c r="XCY12" s="217"/>
      <c r="XCZ12" s="217"/>
      <c r="XDA12" s="217"/>
      <c r="XDB12" s="217"/>
      <c r="XDC12" s="218"/>
      <c r="XDD12" s="753"/>
      <c r="XDE12" s="754"/>
      <c r="XDF12" s="754"/>
      <c r="XDG12" s="754"/>
      <c r="XDH12" s="754"/>
      <c r="XDI12" s="216"/>
      <c r="XDJ12" s="217"/>
      <c r="XDK12" s="217"/>
      <c r="XDL12" s="217"/>
      <c r="XDM12" s="217"/>
      <c r="XDN12" s="217"/>
      <c r="XDO12" s="218"/>
      <c r="XDP12" s="753"/>
      <c r="XDQ12" s="754"/>
      <c r="XDR12" s="754"/>
      <c r="XDS12" s="754"/>
      <c r="XDT12" s="754"/>
      <c r="XDU12" s="216"/>
      <c r="XDV12" s="217"/>
      <c r="XDW12" s="217"/>
      <c r="XDX12" s="217"/>
      <c r="XDY12" s="217"/>
      <c r="XDZ12" s="217"/>
      <c r="XEA12" s="218"/>
      <c r="XEB12" s="753"/>
      <c r="XEC12" s="754"/>
      <c r="XED12" s="754"/>
      <c r="XEE12" s="754"/>
      <c r="XEF12" s="754"/>
      <c r="XEG12" s="216"/>
      <c r="XEH12" s="217"/>
      <c r="XEI12" s="217"/>
      <c r="XEJ12" s="217"/>
      <c r="XEK12" s="217"/>
      <c r="XEL12" s="217"/>
      <c r="XEM12" s="218"/>
      <c r="XEN12" s="753"/>
      <c r="XEO12" s="754"/>
      <c r="XEP12" s="754"/>
      <c r="XEQ12" s="754"/>
      <c r="XER12" s="754"/>
      <c r="XES12" s="216"/>
      <c r="XET12" s="217"/>
      <c r="XEU12" s="217"/>
      <c r="XEV12" s="217"/>
      <c r="XEW12" s="217"/>
      <c r="XEX12" s="217"/>
      <c r="XEY12" s="218"/>
      <c r="XEZ12" s="753"/>
      <c r="XFA12" s="754"/>
      <c r="XFB12" s="754"/>
      <c r="XFC12" s="754"/>
    </row>
    <row r="13" spans="1:16383" ht="120" x14ac:dyDescent="0.25">
      <c r="A13" s="204" t="s">
        <v>59</v>
      </c>
      <c r="B13" s="732" t="s">
        <v>1066</v>
      </c>
      <c r="C13" s="732"/>
      <c r="D13" s="732"/>
      <c r="E13" s="732"/>
      <c r="F13" s="298" t="s">
        <v>45</v>
      </c>
      <c r="G13" s="348" t="s">
        <v>2011</v>
      </c>
      <c r="H13" s="200"/>
      <c r="I13" s="200"/>
      <c r="J13" s="200"/>
      <c r="K13" s="306">
        <v>45170</v>
      </c>
    </row>
    <row r="14" spans="1:16383" ht="21" customHeight="1" x14ac:dyDescent="0.25">
      <c r="A14" s="772" t="s">
        <v>1067</v>
      </c>
      <c r="B14" s="773"/>
      <c r="C14" s="773"/>
      <c r="D14" s="773"/>
      <c r="E14" s="773"/>
      <c r="F14" s="292"/>
      <c r="G14" s="349"/>
      <c r="H14" s="293"/>
      <c r="I14" s="293"/>
      <c r="J14" s="293"/>
      <c r="K14" s="305"/>
      <c r="L14" s="753"/>
      <c r="M14" s="754"/>
      <c r="N14" s="754"/>
      <c r="O14" s="754"/>
      <c r="P14" s="754"/>
      <c r="Q14" s="216"/>
      <c r="R14" s="217"/>
      <c r="S14" s="217"/>
      <c r="T14" s="217"/>
      <c r="U14" s="217"/>
      <c r="V14" s="217"/>
      <c r="W14" s="218"/>
      <c r="X14" s="753"/>
      <c r="Y14" s="754"/>
      <c r="Z14" s="754"/>
      <c r="AA14" s="754"/>
      <c r="AB14" s="754"/>
      <c r="AC14" s="216"/>
      <c r="AD14" s="217"/>
      <c r="AE14" s="217"/>
      <c r="AF14" s="217"/>
      <c r="AG14" s="217"/>
      <c r="AH14" s="217"/>
      <c r="AI14" s="218"/>
      <c r="AJ14" s="753"/>
      <c r="AK14" s="754"/>
      <c r="AL14" s="754"/>
      <c r="AM14" s="754"/>
      <c r="AN14" s="754"/>
      <c r="AO14" s="216"/>
      <c r="AP14" s="217"/>
      <c r="AQ14" s="217"/>
      <c r="AR14" s="217"/>
      <c r="AS14" s="217"/>
      <c r="AT14" s="217"/>
      <c r="AU14" s="218"/>
      <c r="AV14" s="753"/>
      <c r="AW14" s="754"/>
      <c r="AX14" s="754"/>
      <c r="AY14" s="754"/>
      <c r="AZ14" s="754"/>
      <c r="BA14" s="216"/>
      <c r="BB14" s="217"/>
      <c r="BC14" s="217"/>
      <c r="BD14" s="217"/>
      <c r="BE14" s="217"/>
      <c r="BF14" s="217"/>
      <c r="BG14" s="218"/>
      <c r="BH14" s="753"/>
      <c r="BI14" s="754"/>
      <c r="BJ14" s="754"/>
      <c r="BK14" s="754"/>
      <c r="BL14" s="754"/>
      <c r="BM14" s="216"/>
      <c r="BN14" s="217"/>
      <c r="BO14" s="217"/>
      <c r="BP14" s="217"/>
      <c r="BQ14" s="217"/>
      <c r="BR14" s="217"/>
      <c r="BS14" s="218"/>
      <c r="BT14" s="753"/>
      <c r="BU14" s="754"/>
      <c r="BV14" s="754"/>
      <c r="BW14" s="754"/>
      <c r="BX14" s="754"/>
      <c r="BY14" s="216"/>
      <c r="BZ14" s="217"/>
      <c r="CA14" s="217"/>
      <c r="CB14" s="217"/>
      <c r="CC14" s="217"/>
      <c r="CD14" s="217"/>
      <c r="CE14" s="218"/>
      <c r="CF14" s="753"/>
      <c r="CG14" s="754"/>
      <c r="CH14" s="754"/>
      <c r="CI14" s="754"/>
      <c r="CJ14" s="754"/>
      <c r="CK14" s="216"/>
      <c r="CL14" s="217"/>
      <c r="CM14" s="217"/>
      <c r="CN14" s="217"/>
      <c r="CO14" s="217"/>
      <c r="CP14" s="217"/>
      <c r="CQ14" s="218"/>
      <c r="CR14" s="753"/>
      <c r="CS14" s="754"/>
      <c r="CT14" s="754"/>
      <c r="CU14" s="754"/>
      <c r="CV14" s="754"/>
      <c r="CW14" s="216"/>
      <c r="CX14" s="217"/>
      <c r="CY14" s="217"/>
      <c r="CZ14" s="217"/>
      <c r="DA14" s="217"/>
      <c r="DB14" s="217"/>
      <c r="DC14" s="218"/>
      <c r="DD14" s="753"/>
      <c r="DE14" s="754"/>
      <c r="DF14" s="754"/>
      <c r="DG14" s="754"/>
      <c r="DH14" s="754"/>
      <c r="DI14" s="216"/>
      <c r="DJ14" s="217"/>
      <c r="DK14" s="217"/>
      <c r="DL14" s="217"/>
      <c r="DM14" s="217"/>
      <c r="DN14" s="217"/>
      <c r="DO14" s="218"/>
      <c r="DP14" s="753"/>
      <c r="DQ14" s="754"/>
      <c r="DR14" s="754"/>
      <c r="DS14" s="754"/>
      <c r="DT14" s="754"/>
      <c r="DU14" s="216"/>
      <c r="DV14" s="217"/>
      <c r="DW14" s="217"/>
      <c r="DX14" s="217"/>
      <c r="DY14" s="217"/>
      <c r="DZ14" s="217"/>
      <c r="EA14" s="218"/>
      <c r="EB14" s="753"/>
      <c r="EC14" s="754"/>
      <c r="ED14" s="754"/>
      <c r="EE14" s="754"/>
      <c r="EF14" s="754"/>
      <c r="EG14" s="216"/>
      <c r="EH14" s="217"/>
      <c r="EI14" s="217"/>
      <c r="EJ14" s="217"/>
      <c r="EK14" s="217"/>
      <c r="EL14" s="217"/>
      <c r="EM14" s="218"/>
      <c r="EN14" s="753"/>
      <c r="EO14" s="754"/>
      <c r="EP14" s="754"/>
      <c r="EQ14" s="754"/>
      <c r="ER14" s="754"/>
      <c r="ES14" s="216"/>
      <c r="ET14" s="217"/>
      <c r="EU14" s="217"/>
      <c r="EV14" s="217"/>
      <c r="EW14" s="217"/>
      <c r="EX14" s="217"/>
      <c r="EY14" s="218"/>
      <c r="EZ14" s="753"/>
      <c r="FA14" s="754"/>
      <c r="FB14" s="754"/>
      <c r="FC14" s="754"/>
      <c r="FD14" s="754"/>
      <c r="FE14" s="216"/>
      <c r="FF14" s="217"/>
      <c r="FG14" s="217"/>
      <c r="FH14" s="217"/>
      <c r="FI14" s="217"/>
      <c r="FJ14" s="217"/>
      <c r="FK14" s="218"/>
      <c r="FL14" s="753"/>
      <c r="FM14" s="754"/>
      <c r="FN14" s="754"/>
      <c r="FO14" s="754"/>
      <c r="FP14" s="754"/>
      <c r="FQ14" s="216"/>
      <c r="FR14" s="217"/>
      <c r="FS14" s="217"/>
      <c r="FT14" s="217"/>
      <c r="FU14" s="217"/>
      <c r="FV14" s="217"/>
      <c r="FW14" s="218"/>
      <c r="FX14" s="753"/>
      <c r="FY14" s="754"/>
      <c r="FZ14" s="754"/>
      <c r="GA14" s="754"/>
      <c r="GB14" s="754"/>
      <c r="GC14" s="216"/>
      <c r="GD14" s="217"/>
      <c r="GE14" s="217"/>
      <c r="GF14" s="217"/>
      <c r="GG14" s="217"/>
      <c r="GH14" s="217"/>
      <c r="GI14" s="218"/>
      <c r="GJ14" s="753"/>
      <c r="GK14" s="754"/>
      <c r="GL14" s="754"/>
      <c r="GM14" s="754"/>
      <c r="GN14" s="754"/>
      <c r="GO14" s="216"/>
      <c r="GP14" s="217"/>
      <c r="GQ14" s="217"/>
      <c r="GR14" s="217"/>
      <c r="GS14" s="217"/>
      <c r="GT14" s="217"/>
      <c r="GU14" s="218"/>
      <c r="GV14" s="753"/>
      <c r="GW14" s="754"/>
      <c r="GX14" s="754"/>
      <c r="GY14" s="754"/>
      <c r="GZ14" s="754"/>
      <c r="HA14" s="216"/>
      <c r="HB14" s="217"/>
      <c r="HC14" s="217"/>
      <c r="HD14" s="217"/>
      <c r="HE14" s="217"/>
      <c r="HF14" s="217"/>
      <c r="HG14" s="218"/>
      <c r="HH14" s="753"/>
      <c r="HI14" s="754"/>
      <c r="HJ14" s="754"/>
      <c r="HK14" s="754"/>
      <c r="HL14" s="754"/>
      <c r="HM14" s="216"/>
      <c r="HN14" s="217"/>
      <c r="HO14" s="217"/>
      <c r="HP14" s="217"/>
      <c r="HQ14" s="217"/>
      <c r="HR14" s="217"/>
      <c r="HS14" s="218"/>
      <c r="HT14" s="753"/>
      <c r="HU14" s="754"/>
      <c r="HV14" s="754"/>
      <c r="HW14" s="754"/>
      <c r="HX14" s="754"/>
      <c r="HY14" s="216"/>
      <c r="HZ14" s="217"/>
      <c r="IA14" s="217"/>
      <c r="IB14" s="217"/>
      <c r="IC14" s="217"/>
      <c r="ID14" s="217"/>
      <c r="IE14" s="218"/>
      <c r="IF14" s="753"/>
      <c r="IG14" s="754"/>
      <c r="IH14" s="754"/>
      <c r="II14" s="754"/>
      <c r="IJ14" s="754"/>
      <c r="IK14" s="216"/>
      <c r="IL14" s="217"/>
      <c r="IM14" s="217"/>
      <c r="IN14" s="217"/>
      <c r="IO14" s="217"/>
      <c r="IP14" s="217"/>
      <c r="IQ14" s="218"/>
      <c r="IR14" s="753"/>
      <c r="IS14" s="754"/>
      <c r="IT14" s="754"/>
      <c r="IU14" s="754"/>
      <c r="IV14" s="754"/>
      <c r="IW14" s="216"/>
      <c r="IX14" s="217"/>
      <c r="IY14" s="217"/>
      <c r="IZ14" s="217"/>
      <c r="JA14" s="217"/>
      <c r="JB14" s="217"/>
      <c r="JC14" s="218"/>
      <c r="JD14" s="753"/>
      <c r="JE14" s="754"/>
      <c r="JF14" s="754"/>
      <c r="JG14" s="754"/>
      <c r="JH14" s="754"/>
      <c r="JI14" s="216"/>
      <c r="JJ14" s="217"/>
      <c r="JK14" s="217"/>
      <c r="JL14" s="217"/>
      <c r="JM14" s="217"/>
      <c r="JN14" s="217"/>
      <c r="JO14" s="218"/>
      <c r="JP14" s="753"/>
      <c r="JQ14" s="754"/>
      <c r="JR14" s="754"/>
      <c r="JS14" s="754"/>
      <c r="JT14" s="754"/>
      <c r="JU14" s="216"/>
      <c r="JV14" s="217"/>
      <c r="JW14" s="217"/>
      <c r="JX14" s="217"/>
      <c r="JY14" s="217"/>
      <c r="JZ14" s="217"/>
      <c r="KA14" s="218"/>
      <c r="KB14" s="753"/>
      <c r="KC14" s="754"/>
      <c r="KD14" s="754"/>
      <c r="KE14" s="754"/>
      <c r="KF14" s="754"/>
      <c r="KG14" s="216"/>
      <c r="KH14" s="217"/>
      <c r="KI14" s="217"/>
      <c r="KJ14" s="217"/>
      <c r="KK14" s="217"/>
      <c r="KL14" s="217"/>
      <c r="KM14" s="218"/>
      <c r="KN14" s="753"/>
      <c r="KO14" s="754"/>
      <c r="KP14" s="754"/>
      <c r="KQ14" s="754"/>
      <c r="KR14" s="754"/>
      <c r="KS14" s="216"/>
      <c r="KT14" s="217"/>
      <c r="KU14" s="217"/>
      <c r="KV14" s="217"/>
      <c r="KW14" s="217"/>
      <c r="KX14" s="217"/>
      <c r="KY14" s="218"/>
      <c r="KZ14" s="753"/>
      <c r="LA14" s="754"/>
      <c r="LB14" s="754"/>
      <c r="LC14" s="754"/>
      <c r="LD14" s="754"/>
      <c r="LE14" s="216"/>
      <c r="LF14" s="217"/>
      <c r="LG14" s="217"/>
      <c r="LH14" s="217"/>
      <c r="LI14" s="217"/>
      <c r="LJ14" s="217"/>
      <c r="LK14" s="218"/>
      <c r="LL14" s="753"/>
      <c r="LM14" s="754"/>
      <c r="LN14" s="754"/>
      <c r="LO14" s="754"/>
      <c r="LP14" s="754"/>
      <c r="LQ14" s="216"/>
      <c r="LR14" s="217"/>
      <c r="LS14" s="217"/>
      <c r="LT14" s="217"/>
      <c r="LU14" s="217"/>
      <c r="LV14" s="217"/>
      <c r="LW14" s="218"/>
      <c r="LX14" s="753"/>
      <c r="LY14" s="754"/>
      <c r="LZ14" s="754"/>
      <c r="MA14" s="754"/>
      <c r="MB14" s="754"/>
      <c r="MC14" s="216"/>
      <c r="MD14" s="217"/>
      <c r="ME14" s="217"/>
      <c r="MF14" s="217"/>
      <c r="MG14" s="217"/>
      <c r="MH14" s="217"/>
      <c r="MI14" s="218"/>
      <c r="MJ14" s="753"/>
      <c r="MK14" s="754"/>
      <c r="ML14" s="754"/>
      <c r="MM14" s="754"/>
      <c r="MN14" s="754"/>
      <c r="MO14" s="216"/>
      <c r="MP14" s="217"/>
      <c r="MQ14" s="217"/>
      <c r="MR14" s="217"/>
      <c r="MS14" s="217"/>
      <c r="MT14" s="217"/>
      <c r="MU14" s="218"/>
      <c r="MV14" s="753"/>
      <c r="MW14" s="754"/>
      <c r="MX14" s="754"/>
      <c r="MY14" s="754"/>
      <c r="MZ14" s="754"/>
      <c r="NA14" s="216"/>
      <c r="NB14" s="217"/>
      <c r="NC14" s="217"/>
      <c r="ND14" s="217"/>
      <c r="NE14" s="217"/>
      <c r="NF14" s="217"/>
      <c r="NG14" s="218"/>
      <c r="NH14" s="753"/>
      <c r="NI14" s="754"/>
      <c r="NJ14" s="754"/>
      <c r="NK14" s="754"/>
      <c r="NL14" s="754"/>
      <c r="NM14" s="216"/>
      <c r="NN14" s="217"/>
      <c r="NO14" s="217"/>
      <c r="NP14" s="217"/>
      <c r="NQ14" s="217"/>
      <c r="NR14" s="217"/>
      <c r="NS14" s="218"/>
      <c r="NT14" s="753"/>
      <c r="NU14" s="754"/>
      <c r="NV14" s="754"/>
      <c r="NW14" s="754"/>
      <c r="NX14" s="754"/>
      <c r="NY14" s="216"/>
      <c r="NZ14" s="217"/>
      <c r="OA14" s="217"/>
      <c r="OB14" s="217"/>
      <c r="OC14" s="217"/>
      <c r="OD14" s="217"/>
      <c r="OE14" s="218"/>
      <c r="OF14" s="753"/>
      <c r="OG14" s="754"/>
      <c r="OH14" s="754"/>
      <c r="OI14" s="754"/>
      <c r="OJ14" s="754"/>
      <c r="OK14" s="216"/>
      <c r="OL14" s="217"/>
      <c r="OM14" s="217"/>
      <c r="ON14" s="217"/>
      <c r="OO14" s="217"/>
      <c r="OP14" s="217"/>
      <c r="OQ14" s="218"/>
      <c r="OR14" s="753"/>
      <c r="OS14" s="754"/>
      <c r="OT14" s="754"/>
      <c r="OU14" s="754"/>
      <c r="OV14" s="754"/>
      <c r="OW14" s="216"/>
      <c r="OX14" s="217"/>
      <c r="OY14" s="217"/>
      <c r="OZ14" s="217"/>
      <c r="PA14" s="217"/>
      <c r="PB14" s="217"/>
      <c r="PC14" s="218"/>
      <c r="PD14" s="753"/>
      <c r="PE14" s="754"/>
      <c r="PF14" s="754"/>
      <c r="PG14" s="754"/>
      <c r="PH14" s="754"/>
      <c r="PI14" s="216"/>
      <c r="PJ14" s="217"/>
      <c r="PK14" s="217"/>
      <c r="PL14" s="217"/>
      <c r="PM14" s="217"/>
      <c r="PN14" s="217"/>
      <c r="PO14" s="218"/>
      <c r="PP14" s="753"/>
      <c r="PQ14" s="754"/>
      <c r="PR14" s="754"/>
      <c r="PS14" s="754"/>
      <c r="PT14" s="754"/>
      <c r="PU14" s="216"/>
      <c r="PV14" s="217"/>
      <c r="PW14" s="217"/>
      <c r="PX14" s="217"/>
      <c r="PY14" s="217"/>
      <c r="PZ14" s="217"/>
      <c r="QA14" s="218"/>
      <c r="QB14" s="753"/>
      <c r="QC14" s="754"/>
      <c r="QD14" s="754"/>
      <c r="QE14" s="754"/>
      <c r="QF14" s="754"/>
      <c r="QG14" s="216"/>
      <c r="QH14" s="217"/>
      <c r="QI14" s="217"/>
      <c r="QJ14" s="217"/>
      <c r="QK14" s="217"/>
      <c r="QL14" s="217"/>
      <c r="QM14" s="218"/>
      <c r="QN14" s="753"/>
      <c r="QO14" s="754"/>
      <c r="QP14" s="754"/>
      <c r="QQ14" s="754"/>
      <c r="QR14" s="754"/>
      <c r="QS14" s="216"/>
      <c r="QT14" s="217"/>
      <c r="QU14" s="217"/>
      <c r="QV14" s="217"/>
      <c r="QW14" s="217"/>
      <c r="QX14" s="217"/>
      <c r="QY14" s="218"/>
      <c r="QZ14" s="753"/>
      <c r="RA14" s="754"/>
      <c r="RB14" s="754"/>
      <c r="RC14" s="754"/>
      <c r="RD14" s="754"/>
      <c r="RE14" s="216"/>
      <c r="RF14" s="217"/>
      <c r="RG14" s="217"/>
      <c r="RH14" s="217"/>
      <c r="RI14" s="217"/>
      <c r="RJ14" s="217"/>
      <c r="RK14" s="218"/>
      <c r="RL14" s="753"/>
      <c r="RM14" s="754"/>
      <c r="RN14" s="754"/>
      <c r="RO14" s="754"/>
      <c r="RP14" s="754"/>
      <c r="RQ14" s="216"/>
      <c r="RR14" s="217"/>
      <c r="RS14" s="217"/>
      <c r="RT14" s="217"/>
      <c r="RU14" s="217"/>
      <c r="RV14" s="217"/>
      <c r="RW14" s="218"/>
      <c r="RX14" s="753"/>
      <c r="RY14" s="754"/>
      <c r="RZ14" s="754"/>
      <c r="SA14" s="754"/>
      <c r="SB14" s="754"/>
      <c r="SC14" s="216"/>
      <c r="SD14" s="217"/>
      <c r="SE14" s="217"/>
      <c r="SF14" s="217"/>
      <c r="SG14" s="217"/>
      <c r="SH14" s="217"/>
      <c r="SI14" s="218"/>
      <c r="SJ14" s="753"/>
      <c r="SK14" s="754"/>
      <c r="SL14" s="754"/>
      <c r="SM14" s="754"/>
      <c r="SN14" s="754"/>
      <c r="SO14" s="216"/>
      <c r="SP14" s="217"/>
      <c r="SQ14" s="217"/>
      <c r="SR14" s="217"/>
      <c r="SS14" s="217"/>
      <c r="ST14" s="217"/>
      <c r="SU14" s="218"/>
      <c r="SV14" s="753"/>
      <c r="SW14" s="754"/>
      <c r="SX14" s="754"/>
      <c r="SY14" s="754"/>
      <c r="SZ14" s="754"/>
      <c r="TA14" s="216"/>
      <c r="TB14" s="217"/>
      <c r="TC14" s="217"/>
      <c r="TD14" s="217"/>
      <c r="TE14" s="217"/>
      <c r="TF14" s="217"/>
      <c r="TG14" s="218"/>
      <c r="TH14" s="753"/>
      <c r="TI14" s="754"/>
      <c r="TJ14" s="754"/>
      <c r="TK14" s="754"/>
      <c r="TL14" s="754"/>
      <c r="TM14" s="216"/>
      <c r="TN14" s="217"/>
      <c r="TO14" s="217"/>
      <c r="TP14" s="217"/>
      <c r="TQ14" s="217"/>
      <c r="TR14" s="217"/>
      <c r="TS14" s="218"/>
      <c r="TT14" s="753"/>
      <c r="TU14" s="754"/>
      <c r="TV14" s="754"/>
      <c r="TW14" s="754"/>
      <c r="TX14" s="754"/>
      <c r="TY14" s="216"/>
      <c r="TZ14" s="217"/>
      <c r="UA14" s="217"/>
      <c r="UB14" s="217"/>
      <c r="UC14" s="217"/>
      <c r="UD14" s="217"/>
      <c r="UE14" s="218"/>
      <c r="UF14" s="753"/>
      <c r="UG14" s="754"/>
      <c r="UH14" s="754"/>
      <c r="UI14" s="754"/>
      <c r="UJ14" s="754"/>
      <c r="UK14" s="216"/>
      <c r="UL14" s="217"/>
      <c r="UM14" s="217"/>
      <c r="UN14" s="217"/>
      <c r="UO14" s="217"/>
      <c r="UP14" s="217"/>
      <c r="UQ14" s="218"/>
      <c r="UR14" s="753"/>
      <c r="US14" s="754"/>
      <c r="UT14" s="754"/>
      <c r="UU14" s="754"/>
      <c r="UV14" s="754"/>
      <c r="UW14" s="216"/>
      <c r="UX14" s="217"/>
      <c r="UY14" s="217"/>
      <c r="UZ14" s="217"/>
      <c r="VA14" s="217"/>
      <c r="VB14" s="217"/>
      <c r="VC14" s="218"/>
      <c r="VD14" s="753"/>
      <c r="VE14" s="754"/>
      <c r="VF14" s="754"/>
      <c r="VG14" s="754"/>
      <c r="VH14" s="754"/>
      <c r="VI14" s="216"/>
      <c r="VJ14" s="217"/>
      <c r="VK14" s="217"/>
      <c r="VL14" s="217"/>
      <c r="VM14" s="217"/>
      <c r="VN14" s="217"/>
      <c r="VO14" s="218"/>
      <c r="VP14" s="753"/>
      <c r="VQ14" s="754"/>
      <c r="VR14" s="754"/>
      <c r="VS14" s="754"/>
      <c r="VT14" s="754"/>
      <c r="VU14" s="216"/>
      <c r="VV14" s="217"/>
      <c r="VW14" s="217"/>
      <c r="VX14" s="217"/>
      <c r="VY14" s="217"/>
      <c r="VZ14" s="217"/>
      <c r="WA14" s="218"/>
      <c r="WB14" s="753"/>
      <c r="WC14" s="754"/>
      <c r="WD14" s="754"/>
      <c r="WE14" s="754"/>
      <c r="WF14" s="754"/>
      <c r="WG14" s="216"/>
      <c r="WH14" s="217"/>
      <c r="WI14" s="217"/>
      <c r="WJ14" s="217"/>
      <c r="WK14" s="217"/>
      <c r="WL14" s="217"/>
      <c r="WM14" s="218"/>
      <c r="WN14" s="753"/>
      <c r="WO14" s="754"/>
      <c r="WP14" s="754"/>
      <c r="WQ14" s="754"/>
      <c r="WR14" s="754"/>
      <c r="WS14" s="216"/>
      <c r="WT14" s="217"/>
      <c r="WU14" s="217"/>
      <c r="WV14" s="217"/>
      <c r="WW14" s="217"/>
      <c r="WX14" s="217"/>
      <c r="WY14" s="218"/>
      <c r="WZ14" s="753"/>
      <c r="XA14" s="754"/>
      <c r="XB14" s="754"/>
      <c r="XC14" s="754"/>
      <c r="XD14" s="754"/>
      <c r="XE14" s="216"/>
      <c r="XF14" s="217"/>
      <c r="XG14" s="217"/>
      <c r="XH14" s="217"/>
      <c r="XI14" s="217"/>
      <c r="XJ14" s="217"/>
      <c r="XK14" s="218"/>
      <c r="XL14" s="753"/>
      <c r="XM14" s="754"/>
      <c r="XN14" s="754"/>
      <c r="XO14" s="754"/>
      <c r="XP14" s="754"/>
      <c r="XQ14" s="216"/>
      <c r="XR14" s="217"/>
      <c r="XS14" s="217"/>
      <c r="XT14" s="217"/>
      <c r="XU14" s="217"/>
      <c r="XV14" s="217"/>
      <c r="XW14" s="218"/>
      <c r="XX14" s="753"/>
      <c r="XY14" s="754"/>
      <c r="XZ14" s="754"/>
      <c r="YA14" s="754"/>
      <c r="YB14" s="754"/>
      <c r="YC14" s="216"/>
      <c r="YD14" s="217"/>
      <c r="YE14" s="217"/>
      <c r="YF14" s="217"/>
      <c r="YG14" s="217"/>
      <c r="YH14" s="217"/>
      <c r="YI14" s="218"/>
      <c r="YJ14" s="753"/>
      <c r="YK14" s="754"/>
      <c r="YL14" s="754"/>
      <c r="YM14" s="754"/>
      <c r="YN14" s="754"/>
      <c r="YO14" s="216"/>
      <c r="YP14" s="217"/>
      <c r="YQ14" s="217"/>
      <c r="YR14" s="217"/>
      <c r="YS14" s="217"/>
      <c r="YT14" s="217"/>
      <c r="YU14" s="218"/>
      <c r="YV14" s="753"/>
      <c r="YW14" s="754"/>
      <c r="YX14" s="754"/>
      <c r="YY14" s="754"/>
      <c r="YZ14" s="754"/>
      <c r="ZA14" s="216"/>
      <c r="ZB14" s="217"/>
      <c r="ZC14" s="217"/>
      <c r="ZD14" s="217"/>
      <c r="ZE14" s="217"/>
      <c r="ZF14" s="217"/>
      <c r="ZG14" s="218"/>
      <c r="ZH14" s="753"/>
      <c r="ZI14" s="754"/>
      <c r="ZJ14" s="754"/>
      <c r="ZK14" s="754"/>
      <c r="ZL14" s="754"/>
      <c r="ZM14" s="216"/>
      <c r="ZN14" s="217"/>
      <c r="ZO14" s="217"/>
      <c r="ZP14" s="217"/>
      <c r="ZQ14" s="217"/>
      <c r="ZR14" s="217"/>
      <c r="ZS14" s="218"/>
      <c r="ZT14" s="753"/>
      <c r="ZU14" s="754"/>
      <c r="ZV14" s="754"/>
      <c r="ZW14" s="754"/>
      <c r="ZX14" s="754"/>
      <c r="ZY14" s="216"/>
      <c r="ZZ14" s="217"/>
      <c r="AAA14" s="217"/>
      <c r="AAB14" s="217"/>
      <c r="AAC14" s="217"/>
      <c r="AAD14" s="217"/>
      <c r="AAE14" s="218"/>
      <c r="AAF14" s="753"/>
      <c r="AAG14" s="754"/>
      <c r="AAH14" s="754"/>
      <c r="AAI14" s="754"/>
      <c r="AAJ14" s="754"/>
      <c r="AAK14" s="216"/>
      <c r="AAL14" s="217"/>
      <c r="AAM14" s="217"/>
      <c r="AAN14" s="217"/>
      <c r="AAO14" s="217"/>
      <c r="AAP14" s="217"/>
      <c r="AAQ14" s="218"/>
      <c r="AAR14" s="753"/>
      <c r="AAS14" s="754"/>
      <c r="AAT14" s="754"/>
      <c r="AAU14" s="754"/>
      <c r="AAV14" s="754"/>
      <c r="AAW14" s="216"/>
      <c r="AAX14" s="217"/>
      <c r="AAY14" s="217"/>
      <c r="AAZ14" s="217"/>
      <c r="ABA14" s="217"/>
      <c r="ABB14" s="217"/>
      <c r="ABC14" s="218"/>
      <c r="ABD14" s="753"/>
      <c r="ABE14" s="754"/>
      <c r="ABF14" s="754"/>
      <c r="ABG14" s="754"/>
      <c r="ABH14" s="754"/>
      <c r="ABI14" s="216"/>
      <c r="ABJ14" s="217"/>
      <c r="ABK14" s="217"/>
      <c r="ABL14" s="217"/>
      <c r="ABM14" s="217"/>
      <c r="ABN14" s="217"/>
      <c r="ABO14" s="218"/>
      <c r="ABP14" s="753"/>
      <c r="ABQ14" s="754"/>
      <c r="ABR14" s="754"/>
      <c r="ABS14" s="754"/>
      <c r="ABT14" s="754"/>
      <c r="ABU14" s="216"/>
      <c r="ABV14" s="217"/>
      <c r="ABW14" s="217"/>
      <c r="ABX14" s="217"/>
      <c r="ABY14" s="217"/>
      <c r="ABZ14" s="217"/>
      <c r="ACA14" s="218"/>
      <c r="ACB14" s="753"/>
      <c r="ACC14" s="754"/>
      <c r="ACD14" s="754"/>
      <c r="ACE14" s="754"/>
      <c r="ACF14" s="754"/>
      <c r="ACG14" s="216"/>
      <c r="ACH14" s="217"/>
      <c r="ACI14" s="217"/>
      <c r="ACJ14" s="217"/>
      <c r="ACK14" s="217"/>
      <c r="ACL14" s="217"/>
      <c r="ACM14" s="218"/>
      <c r="ACN14" s="753"/>
      <c r="ACO14" s="754"/>
      <c r="ACP14" s="754"/>
      <c r="ACQ14" s="754"/>
      <c r="ACR14" s="754"/>
      <c r="ACS14" s="216"/>
      <c r="ACT14" s="217"/>
      <c r="ACU14" s="217"/>
      <c r="ACV14" s="217"/>
      <c r="ACW14" s="217"/>
      <c r="ACX14" s="217"/>
      <c r="ACY14" s="218"/>
      <c r="ACZ14" s="753"/>
      <c r="ADA14" s="754"/>
      <c r="ADB14" s="754"/>
      <c r="ADC14" s="754"/>
      <c r="ADD14" s="754"/>
      <c r="ADE14" s="216"/>
      <c r="ADF14" s="217"/>
      <c r="ADG14" s="217"/>
      <c r="ADH14" s="217"/>
      <c r="ADI14" s="217"/>
      <c r="ADJ14" s="217"/>
      <c r="ADK14" s="218"/>
      <c r="ADL14" s="753"/>
      <c r="ADM14" s="754"/>
      <c r="ADN14" s="754"/>
      <c r="ADO14" s="754"/>
      <c r="ADP14" s="754"/>
      <c r="ADQ14" s="216"/>
      <c r="ADR14" s="217"/>
      <c r="ADS14" s="217"/>
      <c r="ADT14" s="217"/>
      <c r="ADU14" s="217"/>
      <c r="ADV14" s="217"/>
      <c r="ADW14" s="218"/>
      <c r="ADX14" s="753"/>
      <c r="ADY14" s="754"/>
      <c r="ADZ14" s="754"/>
      <c r="AEA14" s="754"/>
      <c r="AEB14" s="754"/>
      <c r="AEC14" s="216"/>
      <c r="AED14" s="217"/>
      <c r="AEE14" s="217"/>
      <c r="AEF14" s="217"/>
      <c r="AEG14" s="217"/>
      <c r="AEH14" s="217"/>
      <c r="AEI14" s="218"/>
      <c r="AEJ14" s="753"/>
      <c r="AEK14" s="754"/>
      <c r="AEL14" s="754"/>
      <c r="AEM14" s="754"/>
      <c r="AEN14" s="754"/>
      <c r="AEO14" s="216"/>
      <c r="AEP14" s="217"/>
      <c r="AEQ14" s="217"/>
      <c r="AER14" s="217"/>
      <c r="AES14" s="217"/>
      <c r="AET14" s="217"/>
      <c r="AEU14" s="218"/>
      <c r="AEV14" s="753"/>
      <c r="AEW14" s="754"/>
      <c r="AEX14" s="754"/>
      <c r="AEY14" s="754"/>
      <c r="AEZ14" s="754"/>
      <c r="AFA14" s="216"/>
      <c r="AFB14" s="217"/>
      <c r="AFC14" s="217"/>
      <c r="AFD14" s="217"/>
      <c r="AFE14" s="217"/>
      <c r="AFF14" s="217"/>
      <c r="AFG14" s="218"/>
      <c r="AFH14" s="753"/>
      <c r="AFI14" s="754"/>
      <c r="AFJ14" s="754"/>
      <c r="AFK14" s="754"/>
      <c r="AFL14" s="754"/>
      <c r="AFM14" s="216"/>
      <c r="AFN14" s="217"/>
      <c r="AFO14" s="217"/>
      <c r="AFP14" s="217"/>
      <c r="AFQ14" s="217"/>
      <c r="AFR14" s="217"/>
      <c r="AFS14" s="218"/>
      <c r="AFT14" s="753"/>
      <c r="AFU14" s="754"/>
      <c r="AFV14" s="754"/>
      <c r="AFW14" s="754"/>
      <c r="AFX14" s="754"/>
      <c r="AFY14" s="216"/>
      <c r="AFZ14" s="217"/>
      <c r="AGA14" s="217"/>
      <c r="AGB14" s="217"/>
      <c r="AGC14" s="217"/>
      <c r="AGD14" s="217"/>
      <c r="AGE14" s="218"/>
      <c r="AGF14" s="753"/>
      <c r="AGG14" s="754"/>
      <c r="AGH14" s="754"/>
      <c r="AGI14" s="754"/>
      <c r="AGJ14" s="754"/>
      <c r="AGK14" s="216"/>
      <c r="AGL14" s="217"/>
      <c r="AGM14" s="217"/>
      <c r="AGN14" s="217"/>
      <c r="AGO14" s="217"/>
      <c r="AGP14" s="217"/>
      <c r="AGQ14" s="218"/>
      <c r="AGR14" s="753"/>
      <c r="AGS14" s="754"/>
      <c r="AGT14" s="754"/>
      <c r="AGU14" s="754"/>
      <c r="AGV14" s="754"/>
      <c r="AGW14" s="216"/>
      <c r="AGX14" s="217"/>
      <c r="AGY14" s="217"/>
      <c r="AGZ14" s="217"/>
      <c r="AHA14" s="217"/>
      <c r="AHB14" s="217"/>
      <c r="AHC14" s="218"/>
      <c r="AHD14" s="753"/>
      <c r="AHE14" s="754"/>
      <c r="AHF14" s="754"/>
      <c r="AHG14" s="754"/>
      <c r="AHH14" s="754"/>
      <c r="AHI14" s="216"/>
      <c r="AHJ14" s="217"/>
      <c r="AHK14" s="217"/>
      <c r="AHL14" s="217"/>
      <c r="AHM14" s="217"/>
      <c r="AHN14" s="217"/>
      <c r="AHO14" s="218"/>
      <c r="AHP14" s="753"/>
      <c r="AHQ14" s="754"/>
      <c r="AHR14" s="754"/>
      <c r="AHS14" s="754"/>
      <c r="AHT14" s="754"/>
      <c r="AHU14" s="216"/>
      <c r="AHV14" s="217"/>
      <c r="AHW14" s="217"/>
      <c r="AHX14" s="217"/>
      <c r="AHY14" s="217"/>
      <c r="AHZ14" s="217"/>
      <c r="AIA14" s="218"/>
      <c r="AIB14" s="753"/>
      <c r="AIC14" s="754"/>
      <c r="AID14" s="754"/>
      <c r="AIE14" s="754"/>
      <c r="AIF14" s="754"/>
      <c r="AIG14" s="216"/>
      <c r="AIH14" s="217"/>
      <c r="AII14" s="217"/>
      <c r="AIJ14" s="217"/>
      <c r="AIK14" s="217"/>
      <c r="AIL14" s="217"/>
      <c r="AIM14" s="218"/>
      <c r="AIN14" s="753"/>
      <c r="AIO14" s="754"/>
      <c r="AIP14" s="754"/>
      <c r="AIQ14" s="754"/>
      <c r="AIR14" s="754"/>
      <c r="AIS14" s="216"/>
      <c r="AIT14" s="217"/>
      <c r="AIU14" s="217"/>
      <c r="AIV14" s="217"/>
      <c r="AIW14" s="217"/>
      <c r="AIX14" s="217"/>
      <c r="AIY14" s="218"/>
      <c r="AIZ14" s="753"/>
      <c r="AJA14" s="754"/>
      <c r="AJB14" s="754"/>
      <c r="AJC14" s="754"/>
      <c r="AJD14" s="754"/>
      <c r="AJE14" s="216"/>
      <c r="AJF14" s="217"/>
      <c r="AJG14" s="217"/>
      <c r="AJH14" s="217"/>
      <c r="AJI14" s="217"/>
      <c r="AJJ14" s="217"/>
      <c r="AJK14" s="218"/>
      <c r="AJL14" s="753"/>
      <c r="AJM14" s="754"/>
      <c r="AJN14" s="754"/>
      <c r="AJO14" s="754"/>
      <c r="AJP14" s="754"/>
      <c r="AJQ14" s="216"/>
      <c r="AJR14" s="217"/>
      <c r="AJS14" s="217"/>
      <c r="AJT14" s="217"/>
      <c r="AJU14" s="217"/>
      <c r="AJV14" s="217"/>
      <c r="AJW14" s="218"/>
      <c r="AJX14" s="753"/>
      <c r="AJY14" s="754"/>
      <c r="AJZ14" s="754"/>
      <c r="AKA14" s="754"/>
      <c r="AKB14" s="754"/>
      <c r="AKC14" s="216"/>
      <c r="AKD14" s="217"/>
      <c r="AKE14" s="217"/>
      <c r="AKF14" s="217"/>
      <c r="AKG14" s="217"/>
      <c r="AKH14" s="217"/>
      <c r="AKI14" s="218"/>
      <c r="AKJ14" s="753"/>
      <c r="AKK14" s="754"/>
      <c r="AKL14" s="754"/>
      <c r="AKM14" s="754"/>
      <c r="AKN14" s="754"/>
      <c r="AKO14" s="216"/>
      <c r="AKP14" s="217"/>
      <c r="AKQ14" s="217"/>
      <c r="AKR14" s="217"/>
      <c r="AKS14" s="217"/>
      <c r="AKT14" s="217"/>
      <c r="AKU14" s="218"/>
      <c r="AKV14" s="753"/>
      <c r="AKW14" s="754"/>
      <c r="AKX14" s="754"/>
      <c r="AKY14" s="754"/>
      <c r="AKZ14" s="754"/>
      <c r="ALA14" s="216"/>
      <c r="ALB14" s="217"/>
      <c r="ALC14" s="217"/>
      <c r="ALD14" s="217"/>
      <c r="ALE14" s="217"/>
      <c r="ALF14" s="217"/>
      <c r="ALG14" s="218"/>
      <c r="ALH14" s="753"/>
      <c r="ALI14" s="754"/>
      <c r="ALJ14" s="754"/>
      <c r="ALK14" s="754"/>
      <c r="ALL14" s="754"/>
      <c r="ALM14" s="216"/>
      <c r="ALN14" s="217"/>
      <c r="ALO14" s="217"/>
      <c r="ALP14" s="217"/>
      <c r="ALQ14" s="217"/>
      <c r="ALR14" s="217"/>
      <c r="ALS14" s="218"/>
      <c r="ALT14" s="753"/>
      <c r="ALU14" s="754"/>
      <c r="ALV14" s="754"/>
      <c r="ALW14" s="754"/>
      <c r="ALX14" s="754"/>
      <c r="ALY14" s="216"/>
      <c r="ALZ14" s="217"/>
      <c r="AMA14" s="217"/>
      <c r="AMB14" s="217"/>
      <c r="AMC14" s="217"/>
      <c r="AMD14" s="217"/>
      <c r="AME14" s="218"/>
      <c r="AMF14" s="753"/>
      <c r="AMG14" s="754"/>
      <c r="AMH14" s="754"/>
      <c r="AMI14" s="754"/>
      <c r="AMJ14" s="754"/>
      <c r="AMK14" s="216"/>
      <c r="AML14" s="217"/>
      <c r="AMM14" s="217"/>
      <c r="AMN14" s="217"/>
      <c r="AMO14" s="217"/>
      <c r="AMP14" s="217"/>
      <c r="AMQ14" s="218"/>
      <c r="AMR14" s="753"/>
      <c r="AMS14" s="754"/>
      <c r="AMT14" s="754"/>
      <c r="AMU14" s="754"/>
      <c r="AMV14" s="754"/>
      <c r="AMW14" s="216"/>
      <c r="AMX14" s="217"/>
      <c r="AMY14" s="217"/>
      <c r="AMZ14" s="217"/>
      <c r="ANA14" s="217"/>
      <c r="ANB14" s="217"/>
      <c r="ANC14" s="218"/>
      <c r="AND14" s="753"/>
      <c r="ANE14" s="754"/>
      <c r="ANF14" s="754"/>
      <c r="ANG14" s="754"/>
      <c r="ANH14" s="754"/>
      <c r="ANI14" s="216"/>
      <c r="ANJ14" s="217"/>
      <c r="ANK14" s="217"/>
      <c r="ANL14" s="217"/>
      <c r="ANM14" s="217"/>
      <c r="ANN14" s="217"/>
      <c r="ANO14" s="218"/>
      <c r="ANP14" s="753"/>
      <c r="ANQ14" s="754"/>
      <c r="ANR14" s="754"/>
      <c r="ANS14" s="754"/>
      <c r="ANT14" s="754"/>
      <c r="ANU14" s="216"/>
      <c r="ANV14" s="217"/>
      <c r="ANW14" s="217"/>
      <c r="ANX14" s="217"/>
      <c r="ANY14" s="217"/>
      <c r="ANZ14" s="217"/>
      <c r="AOA14" s="218"/>
      <c r="AOB14" s="753"/>
      <c r="AOC14" s="754"/>
      <c r="AOD14" s="754"/>
      <c r="AOE14" s="754"/>
      <c r="AOF14" s="754"/>
      <c r="AOG14" s="216"/>
      <c r="AOH14" s="217"/>
      <c r="AOI14" s="217"/>
      <c r="AOJ14" s="217"/>
      <c r="AOK14" s="217"/>
      <c r="AOL14" s="217"/>
      <c r="AOM14" s="218"/>
      <c r="AON14" s="753"/>
      <c r="AOO14" s="754"/>
      <c r="AOP14" s="754"/>
      <c r="AOQ14" s="754"/>
      <c r="AOR14" s="754"/>
      <c r="AOS14" s="216"/>
      <c r="AOT14" s="217"/>
      <c r="AOU14" s="217"/>
      <c r="AOV14" s="217"/>
      <c r="AOW14" s="217"/>
      <c r="AOX14" s="217"/>
      <c r="AOY14" s="218"/>
      <c r="AOZ14" s="753"/>
      <c r="APA14" s="754"/>
      <c r="APB14" s="754"/>
      <c r="APC14" s="754"/>
      <c r="APD14" s="754"/>
      <c r="APE14" s="216"/>
      <c r="APF14" s="217"/>
      <c r="APG14" s="217"/>
      <c r="APH14" s="217"/>
      <c r="API14" s="217"/>
      <c r="APJ14" s="217"/>
      <c r="APK14" s="218"/>
      <c r="APL14" s="753"/>
      <c r="APM14" s="754"/>
      <c r="APN14" s="754"/>
      <c r="APO14" s="754"/>
      <c r="APP14" s="754"/>
      <c r="APQ14" s="216"/>
      <c r="APR14" s="217"/>
      <c r="APS14" s="217"/>
      <c r="APT14" s="217"/>
      <c r="APU14" s="217"/>
      <c r="APV14" s="217"/>
      <c r="APW14" s="218"/>
      <c r="APX14" s="753"/>
      <c r="APY14" s="754"/>
      <c r="APZ14" s="754"/>
      <c r="AQA14" s="754"/>
      <c r="AQB14" s="754"/>
      <c r="AQC14" s="216"/>
      <c r="AQD14" s="217"/>
      <c r="AQE14" s="217"/>
      <c r="AQF14" s="217"/>
      <c r="AQG14" s="217"/>
      <c r="AQH14" s="217"/>
      <c r="AQI14" s="218"/>
      <c r="AQJ14" s="753"/>
      <c r="AQK14" s="754"/>
      <c r="AQL14" s="754"/>
      <c r="AQM14" s="754"/>
      <c r="AQN14" s="754"/>
      <c r="AQO14" s="216"/>
      <c r="AQP14" s="217"/>
      <c r="AQQ14" s="217"/>
      <c r="AQR14" s="217"/>
      <c r="AQS14" s="217"/>
      <c r="AQT14" s="217"/>
      <c r="AQU14" s="218"/>
      <c r="AQV14" s="753"/>
      <c r="AQW14" s="754"/>
      <c r="AQX14" s="754"/>
      <c r="AQY14" s="754"/>
      <c r="AQZ14" s="754"/>
      <c r="ARA14" s="216"/>
      <c r="ARB14" s="217"/>
      <c r="ARC14" s="217"/>
      <c r="ARD14" s="217"/>
      <c r="ARE14" s="217"/>
      <c r="ARF14" s="217"/>
      <c r="ARG14" s="218"/>
      <c r="ARH14" s="753"/>
      <c r="ARI14" s="754"/>
      <c r="ARJ14" s="754"/>
      <c r="ARK14" s="754"/>
      <c r="ARL14" s="754"/>
      <c r="ARM14" s="216"/>
      <c r="ARN14" s="217"/>
      <c r="ARO14" s="217"/>
      <c r="ARP14" s="217"/>
      <c r="ARQ14" s="217"/>
      <c r="ARR14" s="217"/>
      <c r="ARS14" s="218"/>
      <c r="ART14" s="753"/>
      <c r="ARU14" s="754"/>
      <c r="ARV14" s="754"/>
      <c r="ARW14" s="754"/>
      <c r="ARX14" s="754"/>
      <c r="ARY14" s="216"/>
      <c r="ARZ14" s="217"/>
      <c r="ASA14" s="217"/>
      <c r="ASB14" s="217"/>
      <c r="ASC14" s="217"/>
      <c r="ASD14" s="217"/>
      <c r="ASE14" s="218"/>
      <c r="ASF14" s="753"/>
      <c r="ASG14" s="754"/>
      <c r="ASH14" s="754"/>
      <c r="ASI14" s="754"/>
      <c r="ASJ14" s="754"/>
      <c r="ASK14" s="216"/>
      <c r="ASL14" s="217"/>
      <c r="ASM14" s="217"/>
      <c r="ASN14" s="217"/>
      <c r="ASO14" s="217"/>
      <c r="ASP14" s="217"/>
      <c r="ASQ14" s="218"/>
      <c r="ASR14" s="753"/>
      <c r="ASS14" s="754"/>
      <c r="AST14" s="754"/>
      <c r="ASU14" s="754"/>
      <c r="ASV14" s="754"/>
      <c r="ASW14" s="216"/>
      <c r="ASX14" s="217"/>
      <c r="ASY14" s="217"/>
      <c r="ASZ14" s="217"/>
      <c r="ATA14" s="217"/>
      <c r="ATB14" s="217"/>
      <c r="ATC14" s="218"/>
      <c r="ATD14" s="753"/>
      <c r="ATE14" s="754"/>
      <c r="ATF14" s="754"/>
      <c r="ATG14" s="754"/>
      <c r="ATH14" s="754"/>
      <c r="ATI14" s="216"/>
      <c r="ATJ14" s="217"/>
      <c r="ATK14" s="217"/>
      <c r="ATL14" s="217"/>
      <c r="ATM14" s="217"/>
      <c r="ATN14" s="217"/>
      <c r="ATO14" s="218"/>
      <c r="ATP14" s="753"/>
      <c r="ATQ14" s="754"/>
      <c r="ATR14" s="754"/>
      <c r="ATS14" s="754"/>
      <c r="ATT14" s="754"/>
      <c r="ATU14" s="216"/>
      <c r="ATV14" s="217"/>
      <c r="ATW14" s="217"/>
      <c r="ATX14" s="217"/>
      <c r="ATY14" s="217"/>
      <c r="ATZ14" s="217"/>
      <c r="AUA14" s="218"/>
      <c r="AUB14" s="753"/>
      <c r="AUC14" s="754"/>
      <c r="AUD14" s="754"/>
      <c r="AUE14" s="754"/>
      <c r="AUF14" s="754"/>
      <c r="AUG14" s="216"/>
      <c r="AUH14" s="217"/>
      <c r="AUI14" s="217"/>
      <c r="AUJ14" s="217"/>
      <c r="AUK14" s="217"/>
      <c r="AUL14" s="217"/>
      <c r="AUM14" s="218"/>
      <c r="AUN14" s="753"/>
      <c r="AUO14" s="754"/>
      <c r="AUP14" s="754"/>
      <c r="AUQ14" s="754"/>
      <c r="AUR14" s="754"/>
      <c r="AUS14" s="216"/>
      <c r="AUT14" s="217"/>
      <c r="AUU14" s="217"/>
      <c r="AUV14" s="217"/>
      <c r="AUW14" s="217"/>
      <c r="AUX14" s="217"/>
      <c r="AUY14" s="218"/>
      <c r="AUZ14" s="753"/>
      <c r="AVA14" s="754"/>
      <c r="AVB14" s="754"/>
      <c r="AVC14" s="754"/>
      <c r="AVD14" s="754"/>
      <c r="AVE14" s="216"/>
      <c r="AVF14" s="217"/>
      <c r="AVG14" s="217"/>
      <c r="AVH14" s="217"/>
      <c r="AVI14" s="217"/>
      <c r="AVJ14" s="217"/>
      <c r="AVK14" s="218"/>
      <c r="AVL14" s="753"/>
      <c r="AVM14" s="754"/>
      <c r="AVN14" s="754"/>
      <c r="AVO14" s="754"/>
      <c r="AVP14" s="754"/>
      <c r="AVQ14" s="216"/>
      <c r="AVR14" s="217"/>
      <c r="AVS14" s="217"/>
      <c r="AVT14" s="217"/>
      <c r="AVU14" s="217"/>
      <c r="AVV14" s="217"/>
      <c r="AVW14" s="218"/>
      <c r="AVX14" s="753"/>
      <c r="AVY14" s="754"/>
      <c r="AVZ14" s="754"/>
      <c r="AWA14" s="754"/>
      <c r="AWB14" s="754"/>
      <c r="AWC14" s="216"/>
      <c r="AWD14" s="217"/>
      <c r="AWE14" s="217"/>
      <c r="AWF14" s="217"/>
      <c r="AWG14" s="217"/>
      <c r="AWH14" s="217"/>
      <c r="AWI14" s="218"/>
      <c r="AWJ14" s="753"/>
      <c r="AWK14" s="754"/>
      <c r="AWL14" s="754"/>
      <c r="AWM14" s="754"/>
      <c r="AWN14" s="754"/>
      <c r="AWO14" s="216"/>
      <c r="AWP14" s="217"/>
      <c r="AWQ14" s="217"/>
      <c r="AWR14" s="217"/>
      <c r="AWS14" s="217"/>
      <c r="AWT14" s="217"/>
      <c r="AWU14" s="218"/>
      <c r="AWV14" s="753"/>
      <c r="AWW14" s="754"/>
      <c r="AWX14" s="754"/>
      <c r="AWY14" s="754"/>
      <c r="AWZ14" s="754"/>
      <c r="AXA14" s="216"/>
      <c r="AXB14" s="217"/>
      <c r="AXC14" s="217"/>
      <c r="AXD14" s="217"/>
      <c r="AXE14" s="217"/>
      <c r="AXF14" s="217"/>
      <c r="AXG14" s="218"/>
      <c r="AXH14" s="753"/>
      <c r="AXI14" s="754"/>
      <c r="AXJ14" s="754"/>
      <c r="AXK14" s="754"/>
      <c r="AXL14" s="754"/>
      <c r="AXM14" s="216"/>
      <c r="AXN14" s="217"/>
      <c r="AXO14" s="217"/>
      <c r="AXP14" s="217"/>
      <c r="AXQ14" s="217"/>
      <c r="AXR14" s="217"/>
      <c r="AXS14" s="218"/>
      <c r="AXT14" s="753"/>
      <c r="AXU14" s="754"/>
      <c r="AXV14" s="754"/>
      <c r="AXW14" s="754"/>
      <c r="AXX14" s="754"/>
      <c r="AXY14" s="216"/>
      <c r="AXZ14" s="217"/>
      <c r="AYA14" s="217"/>
      <c r="AYB14" s="217"/>
      <c r="AYC14" s="217"/>
      <c r="AYD14" s="217"/>
      <c r="AYE14" s="218"/>
      <c r="AYF14" s="753"/>
      <c r="AYG14" s="754"/>
      <c r="AYH14" s="754"/>
      <c r="AYI14" s="754"/>
      <c r="AYJ14" s="754"/>
      <c r="AYK14" s="216"/>
      <c r="AYL14" s="217"/>
      <c r="AYM14" s="217"/>
      <c r="AYN14" s="217"/>
      <c r="AYO14" s="217"/>
      <c r="AYP14" s="217"/>
      <c r="AYQ14" s="218"/>
      <c r="AYR14" s="753"/>
      <c r="AYS14" s="754"/>
      <c r="AYT14" s="754"/>
      <c r="AYU14" s="754"/>
      <c r="AYV14" s="754"/>
      <c r="AYW14" s="216"/>
      <c r="AYX14" s="217"/>
      <c r="AYY14" s="217"/>
      <c r="AYZ14" s="217"/>
      <c r="AZA14" s="217"/>
      <c r="AZB14" s="217"/>
      <c r="AZC14" s="218"/>
      <c r="AZD14" s="753"/>
      <c r="AZE14" s="754"/>
      <c r="AZF14" s="754"/>
      <c r="AZG14" s="754"/>
      <c r="AZH14" s="754"/>
      <c r="AZI14" s="216"/>
      <c r="AZJ14" s="217"/>
      <c r="AZK14" s="217"/>
      <c r="AZL14" s="217"/>
      <c r="AZM14" s="217"/>
      <c r="AZN14" s="217"/>
      <c r="AZO14" s="218"/>
      <c r="AZP14" s="753"/>
      <c r="AZQ14" s="754"/>
      <c r="AZR14" s="754"/>
      <c r="AZS14" s="754"/>
      <c r="AZT14" s="754"/>
      <c r="AZU14" s="216"/>
      <c r="AZV14" s="217"/>
      <c r="AZW14" s="217"/>
      <c r="AZX14" s="217"/>
      <c r="AZY14" s="217"/>
      <c r="AZZ14" s="217"/>
      <c r="BAA14" s="218"/>
      <c r="BAB14" s="753"/>
      <c r="BAC14" s="754"/>
      <c r="BAD14" s="754"/>
      <c r="BAE14" s="754"/>
      <c r="BAF14" s="754"/>
      <c r="BAG14" s="216"/>
      <c r="BAH14" s="217"/>
      <c r="BAI14" s="217"/>
      <c r="BAJ14" s="217"/>
      <c r="BAK14" s="217"/>
      <c r="BAL14" s="217"/>
      <c r="BAM14" s="218"/>
      <c r="BAN14" s="753"/>
      <c r="BAO14" s="754"/>
      <c r="BAP14" s="754"/>
      <c r="BAQ14" s="754"/>
      <c r="BAR14" s="754"/>
      <c r="BAS14" s="216"/>
      <c r="BAT14" s="217"/>
      <c r="BAU14" s="217"/>
      <c r="BAV14" s="217"/>
      <c r="BAW14" s="217"/>
      <c r="BAX14" s="217"/>
      <c r="BAY14" s="218"/>
      <c r="BAZ14" s="753"/>
      <c r="BBA14" s="754"/>
      <c r="BBB14" s="754"/>
      <c r="BBC14" s="754"/>
      <c r="BBD14" s="754"/>
      <c r="BBE14" s="216"/>
      <c r="BBF14" s="217"/>
      <c r="BBG14" s="217"/>
      <c r="BBH14" s="217"/>
      <c r="BBI14" s="217"/>
      <c r="BBJ14" s="217"/>
      <c r="BBK14" s="218"/>
      <c r="BBL14" s="753"/>
      <c r="BBM14" s="754"/>
      <c r="BBN14" s="754"/>
      <c r="BBO14" s="754"/>
      <c r="BBP14" s="754"/>
      <c r="BBQ14" s="216"/>
      <c r="BBR14" s="217"/>
      <c r="BBS14" s="217"/>
      <c r="BBT14" s="217"/>
      <c r="BBU14" s="217"/>
      <c r="BBV14" s="217"/>
      <c r="BBW14" s="218"/>
      <c r="BBX14" s="753"/>
      <c r="BBY14" s="754"/>
      <c r="BBZ14" s="754"/>
      <c r="BCA14" s="754"/>
      <c r="BCB14" s="754"/>
      <c r="BCC14" s="216"/>
      <c r="BCD14" s="217"/>
      <c r="BCE14" s="217"/>
      <c r="BCF14" s="217"/>
      <c r="BCG14" s="217"/>
      <c r="BCH14" s="217"/>
      <c r="BCI14" s="218"/>
      <c r="BCJ14" s="753"/>
      <c r="BCK14" s="754"/>
      <c r="BCL14" s="754"/>
      <c r="BCM14" s="754"/>
      <c r="BCN14" s="754"/>
      <c r="BCO14" s="216"/>
      <c r="BCP14" s="217"/>
      <c r="BCQ14" s="217"/>
      <c r="BCR14" s="217"/>
      <c r="BCS14" s="217"/>
      <c r="BCT14" s="217"/>
      <c r="BCU14" s="218"/>
      <c r="BCV14" s="753"/>
      <c r="BCW14" s="754"/>
      <c r="BCX14" s="754"/>
      <c r="BCY14" s="754"/>
      <c r="BCZ14" s="754"/>
      <c r="BDA14" s="216"/>
      <c r="BDB14" s="217"/>
      <c r="BDC14" s="217"/>
      <c r="BDD14" s="217"/>
      <c r="BDE14" s="217"/>
      <c r="BDF14" s="217"/>
      <c r="BDG14" s="218"/>
      <c r="BDH14" s="753"/>
      <c r="BDI14" s="754"/>
      <c r="BDJ14" s="754"/>
      <c r="BDK14" s="754"/>
      <c r="BDL14" s="754"/>
      <c r="BDM14" s="216"/>
      <c r="BDN14" s="217"/>
      <c r="BDO14" s="217"/>
      <c r="BDP14" s="217"/>
      <c r="BDQ14" s="217"/>
      <c r="BDR14" s="217"/>
      <c r="BDS14" s="218"/>
      <c r="BDT14" s="753"/>
      <c r="BDU14" s="754"/>
      <c r="BDV14" s="754"/>
      <c r="BDW14" s="754"/>
      <c r="BDX14" s="754"/>
      <c r="BDY14" s="216"/>
      <c r="BDZ14" s="217"/>
      <c r="BEA14" s="217"/>
      <c r="BEB14" s="217"/>
      <c r="BEC14" s="217"/>
      <c r="BED14" s="217"/>
      <c r="BEE14" s="218"/>
      <c r="BEF14" s="753"/>
      <c r="BEG14" s="754"/>
      <c r="BEH14" s="754"/>
      <c r="BEI14" s="754"/>
      <c r="BEJ14" s="754"/>
      <c r="BEK14" s="216"/>
      <c r="BEL14" s="217"/>
      <c r="BEM14" s="217"/>
      <c r="BEN14" s="217"/>
      <c r="BEO14" s="217"/>
      <c r="BEP14" s="217"/>
      <c r="BEQ14" s="218"/>
      <c r="BER14" s="753"/>
      <c r="BES14" s="754"/>
      <c r="BET14" s="754"/>
      <c r="BEU14" s="754"/>
      <c r="BEV14" s="754"/>
      <c r="BEW14" s="216"/>
      <c r="BEX14" s="217"/>
      <c r="BEY14" s="217"/>
      <c r="BEZ14" s="217"/>
      <c r="BFA14" s="217"/>
      <c r="BFB14" s="217"/>
      <c r="BFC14" s="218"/>
      <c r="BFD14" s="753"/>
      <c r="BFE14" s="754"/>
      <c r="BFF14" s="754"/>
      <c r="BFG14" s="754"/>
      <c r="BFH14" s="754"/>
      <c r="BFI14" s="216"/>
      <c r="BFJ14" s="217"/>
      <c r="BFK14" s="217"/>
      <c r="BFL14" s="217"/>
      <c r="BFM14" s="217"/>
      <c r="BFN14" s="217"/>
      <c r="BFO14" s="218"/>
      <c r="BFP14" s="753"/>
      <c r="BFQ14" s="754"/>
      <c r="BFR14" s="754"/>
      <c r="BFS14" s="754"/>
      <c r="BFT14" s="754"/>
      <c r="BFU14" s="216"/>
      <c r="BFV14" s="217"/>
      <c r="BFW14" s="217"/>
      <c r="BFX14" s="217"/>
      <c r="BFY14" s="217"/>
      <c r="BFZ14" s="217"/>
      <c r="BGA14" s="218"/>
      <c r="BGB14" s="753"/>
      <c r="BGC14" s="754"/>
      <c r="BGD14" s="754"/>
      <c r="BGE14" s="754"/>
      <c r="BGF14" s="754"/>
      <c r="BGG14" s="216"/>
      <c r="BGH14" s="217"/>
      <c r="BGI14" s="217"/>
      <c r="BGJ14" s="217"/>
      <c r="BGK14" s="217"/>
      <c r="BGL14" s="217"/>
      <c r="BGM14" s="218"/>
      <c r="BGN14" s="753"/>
      <c r="BGO14" s="754"/>
      <c r="BGP14" s="754"/>
      <c r="BGQ14" s="754"/>
      <c r="BGR14" s="754"/>
      <c r="BGS14" s="216"/>
      <c r="BGT14" s="217"/>
      <c r="BGU14" s="217"/>
      <c r="BGV14" s="217"/>
      <c r="BGW14" s="217"/>
      <c r="BGX14" s="217"/>
      <c r="BGY14" s="218"/>
      <c r="BGZ14" s="753"/>
      <c r="BHA14" s="754"/>
      <c r="BHB14" s="754"/>
      <c r="BHC14" s="754"/>
      <c r="BHD14" s="754"/>
      <c r="BHE14" s="216"/>
      <c r="BHF14" s="217"/>
      <c r="BHG14" s="217"/>
      <c r="BHH14" s="217"/>
      <c r="BHI14" s="217"/>
      <c r="BHJ14" s="217"/>
      <c r="BHK14" s="218"/>
      <c r="BHL14" s="753"/>
      <c r="BHM14" s="754"/>
      <c r="BHN14" s="754"/>
      <c r="BHO14" s="754"/>
      <c r="BHP14" s="754"/>
      <c r="BHQ14" s="216"/>
      <c r="BHR14" s="217"/>
      <c r="BHS14" s="217"/>
      <c r="BHT14" s="217"/>
      <c r="BHU14" s="217"/>
      <c r="BHV14" s="217"/>
      <c r="BHW14" s="218"/>
      <c r="BHX14" s="753"/>
      <c r="BHY14" s="754"/>
      <c r="BHZ14" s="754"/>
      <c r="BIA14" s="754"/>
      <c r="BIB14" s="754"/>
      <c r="BIC14" s="216"/>
      <c r="BID14" s="217"/>
      <c r="BIE14" s="217"/>
      <c r="BIF14" s="217"/>
      <c r="BIG14" s="217"/>
      <c r="BIH14" s="217"/>
      <c r="BII14" s="218"/>
      <c r="BIJ14" s="753"/>
      <c r="BIK14" s="754"/>
      <c r="BIL14" s="754"/>
      <c r="BIM14" s="754"/>
      <c r="BIN14" s="754"/>
      <c r="BIO14" s="216"/>
      <c r="BIP14" s="217"/>
      <c r="BIQ14" s="217"/>
      <c r="BIR14" s="217"/>
      <c r="BIS14" s="217"/>
      <c r="BIT14" s="217"/>
      <c r="BIU14" s="218"/>
      <c r="BIV14" s="753"/>
      <c r="BIW14" s="754"/>
      <c r="BIX14" s="754"/>
      <c r="BIY14" s="754"/>
      <c r="BIZ14" s="754"/>
      <c r="BJA14" s="216"/>
      <c r="BJB14" s="217"/>
      <c r="BJC14" s="217"/>
      <c r="BJD14" s="217"/>
      <c r="BJE14" s="217"/>
      <c r="BJF14" s="217"/>
      <c r="BJG14" s="218"/>
      <c r="BJH14" s="753"/>
      <c r="BJI14" s="754"/>
      <c r="BJJ14" s="754"/>
      <c r="BJK14" s="754"/>
      <c r="BJL14" s="754"/>
      <c r="BJM14" s="216"/>
      <c r="BJN14" s="217"/>
      <c r="BJO14" s="217"/>
      <c r="BJP14" s="217"/>
      <c r="BJQ14" s="217"/>
      <c r="BJR14" s="217"/>
      <c r="BJS14" s="218"/>
      <c r="BJT14" s="753"/>
      <c r="BJU14" s="754"/>
      <c r="BJV14" s="754"/>
      <c r="BJW14" s="754"/>
      <c r="BJX14" s="754"/>
      <c r="BJY14" s="216"/>
      <c r="BJZ14" s="217"/>
      <c r="BKA14" s="217"/>
      <c r="BKB14" s="217"/>
      <c r="BKC14" s="217"/>
      <c r="BKD14" s="217"/>
      <c r="BKE14" s="218"/>
      <c r="BKF14" s="753"/>
      <c r="BKG14" s="754"/>
      <c r="BKH14" s="754"/>
      <c r="BKI14" s="754"/>
      <c r="BKJ14" s="754"/>
      <c r="BKK14" s="216"/>
      <c r="BKL14" s="217"/>
      <c r="BKM14" s="217"/>
      <c r="BKN14" s="217"/>
      <c r="BKO14" s="217"/>
      <c r="BKP14" s="217"/>
      <c r="BKQ14" s="218"/>
      <c r="BKR14" s="753"/>
      <c r="BKS14" s="754"/>
      <c r="BKT14" s="754"/>
      <c r="BKU14" s="754"/>
      <c r="BKV14" s="754"/>
      <c r="BKW14" s="216"/>
      <c r="BKX14" s="217"/>
      <c r="BKY14" s="217"/>
      <c r="BKZ14" s="217"/>
      <c r="BLA14" s="217"/>
      <c r="BLB14" s="217"/>
      <c r="BLC14" s="218"/>
      <c r="BLD14" s="753"/>
      <c r="BLE14" s="754"/>
      <c r="BLF14" s="754"/>
      <c r="BLG14" s="754"/>
      <c r="BLH14" s="754"/>
      <c r="BLI14" s="216"/>
      <c r="BLJ14" s="217"/>
      <c r="BLK14" s="217"/>
      <c r="BLL14" s="217"/>
      <c r="BLM14" s="217"/>
      <c r="BLN14" s="217"/>
      <c r="BLO14" s="218"/>
      <c r="BLP14" s="753"/>
      <c r="BLQ14" s="754"/>
      <c r="BLR14" s="754"/>
      <c r="BLS14" s="754"/>
      <c r="BLT14" s="754"/>
      <c r="BLU14" s="216"/>
      <c r="BLV14" s="217"/>
      <c r="BLW14" s="217"/>
      <c r="BLX14" s="217"/>
      <c r="BLY14" s="217"/>
      <c r="BLZ14" s="217"/>
      <c r="BMA14" s="218"/>
      <c r="BMB14" s="753"/>
      <c r="BMC14" s="754"/>
      <c r="BMD14" s="754"/>
      <c r="BME14" s="754"/>
      <c r="BMF14" s="754"/>
      <c r="BMG14" s="216"/>
      <c r="BMH14" s="217"/>
      <c r="BMI14" s="217"/>
      <c r="BMJ14" s="217"/>
      <c r="BMK14" s="217"/>
      <c r="BML14" s="217"/>
      <c r="BMM14" s="218"/>
      <c r="BMN14" s="753"/>
      <c r="BMO14" s="754"/>
      <c r="BMP14" s="754"/>
      <c r="BMQ14" s="754"/>
      <c r="BMR14" s="754"/>
      <c r="BMS14" s="216"/>
      <c r="BMT14" s="217"/>
      <c r="BMU14" s="217"/>
      <c r="BMV14" s="217"/>
      <c r="BMW14" s="217"/>
      <c r="BMX14" s="217"/>
      <c r="BMY14" s="218"/>
      <c r="BMZ14" s="753"/>
      <c r="BNA14" s="754"/>
      <c r="BNB14" s="754"/>
      <c r="BNC14" s="754"/>
      <c r="BND14" s="754"/>
      <c r="BNE14" s="216"/>
      <c r="BNF14" s="217"/>
      <c r="BNG14" s="217"/>
      <c r="BNH14" s="217"/>
      <c r="BNI14" s="217"/>
      <c r="BNJ14" s="217"/>
      <c r="BNK14" s="218"/>
      <c r="BNL14" s="753"/>
      <c r="BNM14" s="754"/>
      <c r="BNN14" s="754"/>
      <c r="BNO14" s="754"/>
      <c r="BNP14" s="754"/>
      <c r="BNQ14" s="216"/>
      <c r="BNR14" s="217"/>
      <c r="BNS14" s="217"/>
      <c r="BNT14" s="217"/>
      <c r="BNU14" s="217"/>
      <c r="BNV14" s="217"/>
      <c r="BNW14" s="218"/>
      <c r="BNX14" s="753"/>
      <c r="BNY14" s="754"/>
      <c r="BNZ14" s="754"/>
      <c r="BOA14" s="754"/>
      <c r="BOB14" s="754"/>
      <c r="BOC14" s="216"/>
      <c r="BOD14" s="217"/>
      <c r="BOE14" s="217"/>
      <c r="BOF14" s="217"/>
      <c r="BOG14" s="217"/>
      <c r="BOH14" s="217"/>
      <c r="BOI14" s="218"/>
      <c r="BOJ14" s="753"/>
      <c r="BOK14" s="754"/>
      <c r="BOL14" s="754"/>
      <c r="BOM14" s="754"/>
      <c r="BON14" s="754"/>
      <c r="BOO14" s="216"/>
      <c r="BOP14" s="217"/>
      <c r="BOQ14" s="217"/>
      <c r="BOR14" s="217"/>
      <c r="BOS14" s="217"/>
      <c r="BOT14" s="217"/>
      <c r="BOU14" s="218"/>
      <c r="BOV14" s="753"/>
      <c r="BOW14" s="754"/>
      <c r="BOX14" s="754"/>
      <c r="BOY14" s="754"/>
      <c r="BOZ14" s="754"/>
      <c r="BPA14" s="216"/>
      <c r="BPB14" s="217"/>
      <c r="BPC14" s="217"/>
      <c r="BPD14" s="217"/>
      <c r="BPE14" s="217"/>
      <c r="BPF14" s="217"/>
      <c r="BPG14" s="218"/>
      <c r="BPH14" s="753"/>
      <c r="BPI14" s="754"/>
      <c r="BPJ14" s="754"/>
      <c r="BPK14" s="754"/>
      <c r="BPL14" s="754"/>
      <c r="BPM14" s="216"/>
      <c r="BPN14" s="217"/>
      <c r="BPO14" s="217"/>
      <c r="BPP14" s="217"/>
      <c r="BPQ14" s="217"/>
      <c r="BPR14" s="217"/>
      <c r="BPS14" s="218"/>
      <c r="BPT14" s="753"/>
      <c r="BPU14" s="754"/>
      <c r="BPV14" s="754"/>
      <c r="BPW14" s="754"/>
      <c r="BPX14" s="754"/>
      <c r="BPY14" s="216"/>
      <c r="BPZ14" s="217"/>
      <c r="BQA14" s="217"/>
      <c r="BQB14" s="217"/>
      <c r="BQC14" s="217"/>
      <c r="BQD14" s="217"/>
      <c r="BQE14" s="218"/>
      <c r="BQF14" s="753"/>
      <c r="BQG14" s="754"/>
      <c r="BQH14" s="754"/>
      <c r="BQI14" s="754"/>
      <c r="BQJ14" s="754"/>
      <c r="BQK14" s="216"/>
      <c r="BQL14" s="217"/>
      <c r="BQM14" s="217"/>
      <c r="BQN14" s="217"/>
      <c r="BQO14" s="217"/>
      <c r="BQP14" s="217"/>
      <c r="BQQ14" s="218"/>
      <c r="BQR14" s="753"/>
      <c r="BQS14" s="754"/>
      <c r="BQT14" s="754"/>
      <c r="BQU14" s="754"/>
      <c r="BQV14" s="754"/>
      <c r="BQW14" s="216"/>
      <c r="BQX14" s="217"/>
      <c r="BQY14" s="217"/>
      <c r="BQZ14" s="217"/>
      <c r="BRA14" s="217"/>
      <c r="BRB14" s="217"/>
      <c r="BRC14" s="218"/>
      <c r="BRD14" s="753"/>
      <c r="BRE14" s="754"/>
      <c r="BRF14" s="754"/>
      <c r="BRG14" s="754"/>
      <c r="BRH14" s="754"/>
      <c r="BRI14" s="216"/>
      <c r="BRJ14" s="217"/>
      <c r="BRK14" s="217"/>
      <c r="BRL14" s="217"/>
      <c r="BRM14" s="217"/>
      <c r="BRN14" s="217"/>
      <c r="BRO14" s="218"/>
      <c r="BRP14" s="753"/>
      <c r="BRQ14" s="754"/>
      <c r="BRR14" s="754"/>
      <c r="BRS14" s="754"/>
      <c r="BRT14" s="754"/>
      <c r="BRU14" s="216"/>
      <c r="BRV14" s="217"/>
      <c r="BRW14" s="217"/>
      <c r="BRX14" s="217"/>
      <c r="BRY14" s="217"/>
      <c r="BRZ14" s="217"/>
      <c r="BSA14" s="218"/>
      <c r="BSB14" s="753"/>
      <c r="BSC14" s="754"/>
      <c r="BSD14" s="754"/>
      <c r="BSE14" s="754"/>
      <c r="BSF14" s="754"/>
      <c r="BSG14" s="216"/>
      <c r="BSH14" s="217"/>
      <c r="BSI14" s="217"/>
      <c r="BSJ14" s="217"/>
      <c r="BSK14" s="217"/>
      <c r="BSL14" s="217"/>
      <c r="BSM14" s="218"/>
      <c r="BSN14" s="753"/>
      <c r="BSO14" s="754"/>
      <c r="BSP14" s="754"/>
      <c r="BSQ14" s="754"/>
      <c r="BSR14" s="754"/>
      <c r="BSS14" s="216"/>
      <c r="BST14" s="217"/>
      <c r="BSU14" s="217"/>
      <c r="BSV14" s="217"/>
      <c r="BSW14" s="217"/>
      <c r="BSX14" s="217"/>
      <c r="BSY14" s="218"/>
      <c r="BSZ14" s="753"/>
      <c r="BTA14" s="754"/>
      <c r="BTB14" s="754"/>
      <c r="BTC14" s="754"/>
      <c r="BTD14" s="754"/>
      <c r="BTE14" s="216"/>
      <c r="BTF14" s="217"/>
      <c r="BTG14" s="217"/>
      <c r="BTH14" s="217"/>
      <c r="BTI14" s="217"/>
      <c r="BTJ14" s="217"/>
      <c r="BTK14" s="218"/>
      <c r="BTL14" s="753"/>
      <c r="BTM14" s="754"/>
      <c r="BTN14" s="754"/>
      <c r="BTO14" s="754"/>
      <c r="BTP14" s="754"/>
      <c r="BTQ14" s="216"/>
      <c r="BTR14" s="217"/>
      <c r="BTS14" s="217"/>
      <c r="BTT14" s="217"/>
      <c r="BTU14" s="217"/>
      <c r="BTV14" s="217"/>
      <c r="BTW14" s="218"/>
      <c r="BTX14" s="753"/>
      <c r="BTY14" s="754"/>
      <c r="BTZ14" s="754"/>
      <c r="BUA14" s="754"/>
      <c r="BUB14" s="754"/>
      <c r="BUC14" s="216"/>
      <c r="BUD14" s="217"/>
      <c r="BUE14" s="217"/>
      <c r="BUF14" s="217"/>
      <c r="BUG14" s="217"/>
      <c r="BUH14" s="217"/>
      <c r="BUI14" s="218"/>
      <c r="BUJ14" s="753"/>
      <c r="BUK14" s="754"/>
      <c r="BUL14" s="754"/>
      <c r="BUM14" s="754"/>
      <c r="BUN14" s="754"/>
      <c r="BUO14" s="216"/>
      <c r="BUP14" s="217"/>
      <c r="BUQ14" s="217"/>
      <c r="BUR14" s="217"/>
      <c r="BUS14" s="217"/>
      <c r="BUT14" s="217"/>
      <c r="BUU14" s="218"/>
      <c r="BUV14" s="753"/>
      <c r="BUW14" s="754"/>
      <c r="BUX14" s="754"/>
      <c r="BUY14" s="754"/>
      <c r="BUZ14" s="754"/>
      <c r="BVA14" s="216"/>
      <c r="BVB14" s="217"/>
      <c r="BVC14" s="217"/>
      <c r="BVD14" s="217"/>
      <c r="BVE14" s="217"/>
      <c r="BVF14" s="217"/>
      <c r="BVG14" s="218"/>
      <c r="BVH14" s="753"/>
      <c r="BVI14" s="754"/>
      <c r="BVJ14" s="754"/>
      <c r="BVK14" s="754"/>
      <c r="BVL14" s="754"/>
      <c r="BVM14" s="216"/>
      <c r="BVN14" s="217"/>
      <c r="BVO14" s="217"/>
      <c r="BVP14" s="217"/>
      <c r="BVQ14" s="217"/>
      <c r="BVR14" s="217"/>
      <c r="BVS14" s="218"/>
      <c r="BVT14" s="753"/>
      <c r="BVU14" s="754"/>
      <c r="BVV14" s="754"/>
      <c r="BVW14" s="754"/>
      <c r="BVX14" s="754"/>
      <c r="BVY14" s="216"/>
      <c r="BVZ14" s="217"/>
      <c r="BWA14" s="217"/>
      <c r="BWB14" s="217"/>
      <c r="BWC14" s="217"/>
      <c r="BWD14" s="217"/>
      <c r="BWE14" s="218"/>
      <c r="BWF14" s="753"/>
      <c r="BWG14" s="754"/>
      <c r="BWH14" s="754"/>
      <c r="BWI14" s="754"/>
      <c r="BWJ14" s="754"/>
      <c r="BWK14" s="216"/>
      <c r="BWL14" s="217"/>
      <c r="BWM14" s="217"/>
      <c r="BWN14" s="217"/>
      <c r="BWO14" s="217"/>
      <c r="BWP14" s="217"/>
      <c r="BWQ14" s="218"/>
      <c r="BWR14" s="753"/>
      <c r="BWS14" s="754"/>
      <c r="BWT14" s="754"/>
      <c r="BWU14" s="754"/>
      <c r="BWV14" s="754"/>
      <c r="BWW14" s="216"/>
      <c r="BWX14" s="217"/>
      <c r="BWY14" s="217"/>
      <c r="BWZ14" s="217"/>
      <c r="BXA14" s="217"/>
      <c r="BXB14" s="217"/>
      <c r="BXC14" s="218"/>
      <c r="BXD14" s="753"/>
      <c r="BXE14" s="754"/>
      <c r="BXF14" s="754"/>
      <c r="BXG14" s="754"/>
      <c r="BXH14" s="754"/>
      <c r="BXI14" s="216"/>
      <c r="BXJ14" s="217"/>
      <c r="BXK14" s="217"/>
      <c r="BXL14" s="217"/>
      <c r="BXM14" s="217"/>
      <c r="BXN14" s="217"/>
      <c r="BXO14" s="218"/>
      <c r="BXP14" s="753"/>
      <c r="BXQ14" s="754"/>
      <c r="BXR14" s="754"/>
      <c r="BXS14" s="754"/>
      <c r="BXT14" s="754"/>
      <c r="BXU14" s="216"/>
      <c r="BXV14" s="217"/>
      <c r="BXW14" s="217"/>
      <c r="BXX14" s="217"/>
      <c r="BXY14" s="217"/>
      <c r="BXZ14" s="217"/>
      <c r="BYA14" s="218"/>
      <c r="BYB14" s="753"/>
      <c r="BYC14" s="754"/>
      <c r="BYD14" s="754"/>
      <c r="BYE14" s="754"/>
      <c r="BYF14" s="754"/>
      <c r="BYG14" s="216"/>
      <c r="BYH14" s="217"/>
      <c r="BYI14" s="217"/>
      <c r="BYJ14" s="217"/>
      <c r="BYK14" s="217"/>
      <c r="BYL14" s="217"/>
      <c r="BYM14" s="218"/>
      <c r="BYN14" s="753"/>
      <c r="BYO14" s="754"/>
      <c r="BYP14" s="754"/>
      <c r="BYQ14" s="754"/>
      <c r="BYR14" s="754"/>
      <c r="BYS14" s="216"/>
      <c r="BYT14" s="217"/>
      <c r="BYU14" s="217"/>
      <c r="BYV14" s="217"/>
      <c r="BYW14" s="217"/>
      <c r="BYX14" s="217"/>
      <c r="BYY14" s="218"/>
      <c r="BYZ14" s="753"/>
      <c r="BZA14" s="754"/>
      <c r="BZB14" s="754"/>
      <c r="BZC14" s="754"/>
      <c r="BZD14" s="754"/>
      <c r="BZE14" s="216"/>
      <c r="BZF14" s="217"/>
      <c r="BZG14" s="217"/>
      <c r="BZH14" s="217"/>
      <c r="BZI14" s="217"/>
      <c r="BZJ14" s="217"/>
      <c r="BZK14" s="218"/>
      <c r="BZL14" s="753"/>
      <c r="BZM14" s="754"/>
      <c r="BZN14" s="754"/>
      <c r="BZO14" s="754"/>
      <c r="BZP14" s="754"/>
      <c r="BZQ14" s="216"/>
      <c r="BZR14" s="217"/>
      <c r="BZS14" s="217"/>
      <c r="BZT14" s="217"/>
      <c r="BZU14" s="217"/>
      <c r="BZV14" s="217"/>
      <c r="BZW14" s="218"/>
      <c r="BZX14" s="753"/>
      <c r="BZY14" s="754"/>
      <c r="BZZ14" s="754"/>
      <c r="CAA14" s="754"/>
      <c r="CAB14" s="754"/>
      <c r="CAC14" s="216"/>
      <c r="CAD14" s="217"/>
      <c r="CAE14" s="217"/>
      <c r="CAF14" s="217"/>
      <c r="CAG14" s="217"/>
      <c r="CAH14" s="217"/>
      <c r="CAI14" s="218"/>
      <c r="CAJ14" s="753"/>
      <c r="CAK14" s="754"/>
      <c r="CAL14" s="754"/>
      <c r="CAM14" s="754"/>
      <c r="CAN14" s="754"/>
      <c r="CAO14" s="216"/>
      <c r="CAP14" s="217"/>
      <c r="CAQ14" s="217"/>
      <c r="CAR14" s="217"/>
      <c r="CAS14" s="217"/>
      <c r="CAT14" s="217"/>
      <c r="CAU14" s="218"/>
      <c r="CAV14" s="753"/>
      <c r="CAW14" s="754"/>
      <c r="CAX14" s="754"/>
      <c r="CAY14" s="754"/>
      <c r="CAZ14" s="754"/>
      <c r="CBA14" s="216"/>
      <c r="CBB14" s="217"/>
      <c r="CBC14" s="217"/>
      <c r="CBD14" s="217"/>
      <c r="CBE14" s="217"/>
      <c r="CBF14" s="217"/>
      <c r="CBG14" s="218"/>
      <c r="CBH14" s="753"/>
      <c r="CBI14" s="754"/>
      <c r="CBJ14" s="754"/>
      <c r="CBK14" s="754"/>
      <c r="CBL14" s="754"/>
      <c r="CBM14" s="216"/>
      <c r="CBN14" s="217"/>
      <c r="CBO14" s="217"/>
      <c r="CBP14" s="217"/>
      <c r="CBQ14" s="217"/>
      <c r="CBR14" s="217"/>
      <c r="CBS14" s="218"/>
      <c r="CBT14" s="753"/>
      <c r="CBU14" s="754"/>
      <c r="CBV14" s="754"/>
      <c r="CBW14" s="754"/>
      <c r="CBX14" s="754"/>
      <c r="CBY14" s="216"/>
      <c r="CBZ14" s="217"/>
      <c r="CCA14" s="217"/>
      <c r="CCB14" s="217"/>
      <c r="CCC14" s="217"/>
      <c r="CCD14" s="217"/>
      <c r="CCE14" s="218"/>
      <c r="CCF14" s="753"/>
      <c r="CCG14" s="754"/>
      <c r="CCH14" s="754"/>
      <c r="CCI14" s="754"/>
      <c r="CCJ14" s="754"/>
      <c r="CCK14" s="216"/>
      <c r="CCL14" s="217"/>
      <c r="CCM14" s="217"/>
      <c r="CCN14" s="217"/>
      <c r="CCO14" s="217"/>
      <c r="CCP14" s="217"/>
      <c r="CCQ14" s="218"/>
      <c r="CCR14" s="753"/>
      <c r="CCS14" s="754"/>
      <c r="CCT14" s="754"/>
      <c r="CCU14" s="754"/>
      <c r="CCV14" s="754"/>
      <c r="CCW14" s="216"/>
      <c r="CCX14" s="217"/>
      <c r="CCY14" s="217"/>
      <c r="CCZ14" s="217"/>
      <c r="CDA14" s="217"/>
      <c r="CDB14" s="217"/>
      <c r="CDC14" s="218"/>
      <c r="CDD14" s="753"/>
      <c r="CDE14" s="754"/>
      <c r="CDF14" s="754"/>
      <c r="CDG14" s="754"/>
      <c r="CDH14" s="754"/>
      <c r="CDI14" s="216"/>
      <c r="CDJ14" s="217"/>
      <c r="CDK14" s="217"/>
      <c r="CDL14" s="217"/>
      <c r="CDM14" s="217"/>
      <c r="CDN14" s="217"/>
      <c r="CDO14" s="218"/>
      <c r="CDP14" s="753"/>
      <c r="CDQ14" s="754"/>
      <c r="CDR14" s="754"/>
      <c r="CDS14" s="754"/>
      <c r="CDT14" s="754"/>
      <c r="CDU14" s="216"/>
      <c r="CDV14" s="217"/>
      <c r="CDW14" s="217"/>
      <c r="CDX14" s="217"/>
      <c r="CDY14" s="217"/>
      <c r="CDZ14" s="217"/>
      <c r="CEA14" s="218"/>
      <c r="CEB14" s="753"/>
      <c r="CEC14" s="754"/>
      <c r="CED14" s="754"/>
      <c r="CEE14" s="754"/>
      <c r="CEF14" s="754"/>
      <c r="CEG14" s="216"/>
      <c r="CEH14" s="217"/>
      <c r="CEI14" s="217"/>
      <c r="CEJ14" s="217"/>
      <c r="CEK14" s="217"/>
      <c r="CEL14" s="217"/>
      <c r="CEM14" s="218"/>
      <c r="CEN14" s="753"/>
      <c r="CEO14" s="754"/>
      <c r="CEP14" s="754"/>
      <c r="CEQ14" s="754"/>
      <c r="CER14" s="754"/>
      <c r="CES14" s="216"/>
      <c r="CET14" s="217"/>
      <c r="CEU14" s="217"/>
      <c r="CEV14" s="217"/>
      <c r="CEW14" s="217"/>
      <c r="CEX14" s="217"/>
      <c r="CEY14" s="218"/>
      <c r="CEZ14" s="753"/>
      <c r="CFA14" s="754"/>
      <c r="CFB14" s="754"/>
      <c r="CFC14" s="754"/>
      <c r="CFD14" s="754"/>
      <c r="CFE14" s="216"/>
      <c r="CFF14" s="217"/>
      <c r="CFG14" s="217"/>
      <c r="CFH14" s="217"/>
      <c r="CFI14" s="217"/>
      <c r="CFJ14" s="217"/>
      <c r="CFK14" s="218"/>
      <c r="CFL14" s="753"/>
      <c r="CFM14" s="754"/>
      <c r="CFN14" s="754"/>
      <c r="CFO14" s="754"/>
      <c r="CFP14" s="754"/>
      <c r="CFQ14" s="216"/>
      <c r="CFR14" s="217"/>
      <c r="CFS14" s="217"/>
      <c r="CFT14" s="217"/>
      <c r="CFU14" s="217"/>
      <c r="CFV14" s="217"/>
      <c r="CFW14" s="218"/>
      <c r="CFX14" s="753"/>
      <c r="CFY14" s="754"/>
      <c r="CFZ14" s="754"/>
      <c r="CGA14" s="754"/>
      <c r="CGB14" s="754"/>
      <c r="CGC14" s="216"/>
      <c r="CGD14" s="217"/>
      <c r="CGE14" s="217"/>
      <c r="CGF14" s="217"/>
      <c r="CGG14" s="217"/>
      <c r="CGH14" s="217"/>
      <c r="CGI14" s="218"/>
      <c r="CGJ14" s="753"/>
      <c r="CGK14" s="754"/>
      <c r="CGL14" s="754"/>
      <c r="CGM14" s="754"/>
      <c r="CGN14" s="754"/>
      <c r="CGO14" s="216"/>
      <c r="CGP14" s="217"/>
      <c r="CGQ14" s="217"/>
      <c r="CGR14" s="217"/>
      <c r="CGS14" s="217"/>
      <c r="CGT14" s="217"/>
      <c r="CGU14" s="218"/>
      <c r="CGV14" s="753"/>
      <c r="CGW14" s="754"/>
      <c r="CGX14" s="754"/>
      <c r="CGY14" s="754"/>
      <c r="CGZ14" s="754"/>
      <c r="CHA14" s="216"/>
      <c r="CHB14" s="217"/>
      <c r="CHC14" s="217"/>
      <c r="CHD14" s="217"/>
      <c r="CHE14" s="217"/>
      <c r="CHF14" s="217"/>
      <c r="CHG14" s="218"/>
      <c r="CHH14" s="753"/>
      <c r="CHI14" s="754"/>
      <c r="CHJ14" s="754"/>
      <c r="CHK14" s="754"/>
      <c r="CHL14" s="754"/>
      <c r="CHM14" s="216"/>
      <c r="CHN14" s="217"/>
      <c r="CHO14" s="217"/>
      <c r="CHP14" s="217"/>
      <c r="CHQ14" s="217"/>
      <c r="CHR14" s="217"/>
      <c r="CHS14" s="218"/>
      <c r="CHT14" s="753"/>
      <c r="CHU14" s="754"/>
      <c r="CHV14" s="754"/>
      <c r="CHW14" s="754"/>
      <c r="CHX14" s="754"/>
      <c r="CHY14" s="216"/>
      <c r="CHZ14" s="217"/>
      <c r="CIA14" s="217"/>
      <c r="CIB14" s="217"/>
      <c r="CIC14" s="217"/>
      <c r="CID14" s="217"/>
      <c r="CIE14" s="218"/>
      <c r="CIF14" s="753"/>
      <c r="CIG14" s="754"/>
      <c r="CIH14" s="754"/>
      <c r="CII14" s="754"/>
      <c r="CIJ14" s="754"/>
      <c r="CIK14" s="216"/>
      <c r="CIL14" s="217"/>
      <c r="CIM14" s="217"/>
      <c r="CIN14" s="217"/>
      <c r="CIO14" s="217"/>
      <c r="CIP14" s="217"/>
      <c r="CIQ14" s="218"/>
      <c r="CIR14" s="753"/>
      <c r="CIS14" s="754"/>
      <c r="CIT14" s="754"/>
      <c r="CIU14" s="754"/>
      <c r="CIV14" s="754"/>
      <c r="CIW14" s="216"/>
      <c r="CIX14" s="217"/>
      <c r="CIY14" s="217"/>
      <c r="CIZ14" s="217"/>
      <c r="CJA14" s="217"/>
      <c r="CJB14" s="217"/>
      <c r="CJC14" s="218"/>
      <c r="CJD14" s="753"/>
      <c r="CJE14" s="754"/>
      <c r="CJF14" s="754"/>
      <c r="CJG14" s="754"/>
      <c r="CJH14" s="754"/>
      <c r="CJI14" s="216"/>
      <c r="CJJ14" s="217"/>
      <c r="CJK14" s="217"/>
      <c r="CJL14" s="217"/>
      <c r="CJM14" s="217"/>
      <c r="CJN14" s="217"/>
      <c r="CJO14" s="218"/>
      <c r="CJP14" s="753"/>
      <c r="CJQ14" s="754"/>
      <c r="CJR14" s="754"/>
      <c r="CJS14" s="754"/>
      <c r="CJT14" s="754"/>
      <c r="CJU14" s="216"/>
      <c r="CJV14" s="217"/>
      <c r="CJW14" s="217"/>
      <c r="CJX14" s="217"/>
      <c r="CJY14" s="217"/>
      <c r="CJZ14" s="217"/>
      <c r="CKA14" s="218"/>
      <c r="CKB14" s="753"/>
      <c r="CKC14" s="754"/>
      <c r="CKD14" s="754"/>
      <c r="CKE14" s="754"/>
      <c r="CKF14" s="754"/>
      <c r="CKG14" s="216"/>
      <c r="CKH14" s="217"/>
      <c r="CKI14" s="217"/>
      <c r="CKJ14" s="217"/>
      <c r="CKK14" s="217"/>
      <c r="CKL14" s="217"/>
      <c r="CKM14" s="218"/>
      <c r="CKN14" s="753"/>
      <c r="CKO14" s="754"/>
      <c r="CKP14" s="754"/>
      <c r="CKQ14" s="754"/>
      <c r="CKR14" s="754"/>
      <c r="CKS14" s="216"/>
      <c r="CKT14" s="217"/>
      <c r="CKU14" s="217"/>
      <c r="CKV14" s="217"/>
      <c r="CKW14" s="217"/>
      <c r="CKX14" s="217"/>
      <c r="CKY14" s="218"/>
      <c r="CKZ14" s="753"/>
      <c r="CLA14" s="754"/>
      <c r="CLB14" s="754"/>
      <c r="CLC14" s="754"/>
      <c r="CLD14" s="754"/>
      <c r="CLE14" s="216"/>
      <c r="CLF14" s="217"/>
      <c r="CLG14" s="217"/>
      <c r="CLH14" s="217"/>
      <c r="CLI14" s="217"/>
      <c r="CLJ14" s="217"/>
      <c r="CLK14" s="218"/>
      <c r="CLL14" s="753"/>
      <c r="CLM14" s="754"/>
      <c r="CLN14" s="754"/>
      <c r="CLO14" s="754"/>
      <c r="CLP14" s="754"/>
      <c r="CLQ14" s="216"/>
      <c r="CLR14" s="217"/>
      <c r="CLS14" s="217"/>
      <c r="CLT14" s="217"/>
      <c r="CLU14" s="217"/>
      <c r="CLV14" s="217"/>
      <c r="CLW14" s="218"/>
      <c r="CLX14" s="753"/>
      <c r="CLY14" s="754"/>
      <c r="CLZ14" s="754"/>
      <c r="CMA14" s="754"/>
      <c r="CMB14" s="754"/>
      <c r="CMC14" s="216"/>
      <c r="CMD14" s="217"/>
      <c r="CME14" s="217"/>
      <c r="CMF14" s="217"/>
      <c r="CMG14" s="217"/>
      <c r="CMH14" s="217"/>
      <c r="CMI14" s="218"/>
      <c r="CMJ14" s="753"/>
      <c r="CMK14" s="754"/>
      <c r="CML14" s="754"/>
      <c r="CMM14" s="754"/>
      <c r="CMN14" s="754"/>
      <c r="CMO14" s="216"/>
      <c r="CMP14" s="217"/>
      <c r="CMQ14" s="217"/>
      <c r="CMR14" s="217"/>
      <c r="CMS14" s="217"/>
      <c r="CMT14" s="217"/>
      <c r="CMU14" s="218"/>
      <c r="CMV14" s="753"/>
      <c r="CMW14" s="754"/>
      <c r="CMX14" s="754"/>
      <c r="CMY14" s="754"/>
      <c r="CMZ14" s="754"/>
      <c r="CNA14" s="216"/>
      <c r="CNB14" s="217"/>
      <c r="CNC14" s="217"/>
      <c r="CND14" s="217"/>
      <c r="CNE14" s="217"/>
      <c r="CNF14" s="217"/>
      <c r="CNG14" s="218"/>
      <c r="CNH14" s="753"/>
      <c r="CNI14" s="754"/>
      <c r="CNJ14" s="754"/>
      <c r="CNK14" s="754"/>
      <c r="CNL14" s="754"/>
      <c r="CNM14" s="216"/>
      <c r="CNN14" s="217"/>
      <c r="CNO14" s="217"/>
      <c r="CNP14" s="217"/>
      <c r="CNQ14" s="217"/>
      <c r="CNR14" s="217"/>
      <c r="CNS14" s="218"/>
      <c r="CNT14" s="753"/>
      <c r="CNU14" s="754"/>
      <c r="CNV14" s="754"/>
      <c r="CNW14" s="754"/>
      <c r="CNX14" s="754"/>
      <c r="CNY14" s="216"/>
      <c r="CNZ14" s="217"/>
      <c r="COA14" s="217"/>
      <c r="COB14" s="217"/>
      <c r="COC14" s="217"/>
      <c r="COD14" s="217"/>
      <c r="COE14" s="218"/>
      <c r="COF14" s="753"/>
      <c r="COG14" s="754"/>
      <c r="COH14" s="754"/>
      <c r="COI14" s="754"/>
      <c r="COJ14" s="754"/>
      <c r="COK14" s="216"/>
      <c r="COL14" s="217"/>
      <c r="COM14" s="217"/>
      <c r="CON14" s="217"/>
      <c r="COO14" s="217"/>
      <c r="COP14" s="217"/>
      <c r="COQ14" s="218"/>
      <c r="COR14" s="753"/>
      <c r="COS14" s="754"/>
      <c r="COT14" s="754"/>
      <c r="COU14" s="754"/>
      <c r="COV14" s="754"/>
      <c r="COW14" s="216"/>
      <c r="COX14" s="217"/>
      <c r="COY14" s="217"/>
      <c r="COZ14" s="217"/>
      <c r="CPA14" s="217"/>
      <c r="CPB14" s="217"/>
      <c r="CPC14" s="218"/>
      <c r="CPD14" s="753"/>
      <c r="CPE14" s="754"/>
      <c r="CPF14" s="754"/>
      <c r="CPG14" s="754"/>
      <c r="CPH14" s="754"/>
      <c r="CPI14" s="216"/>
      <c r="CPJ14" s="217"/>
      <c r="CPK14" s="217"/>
      <c r="CPL14" s="217"/>
      <c r="CPM14" s="217"/>
      <c r="CPN14" s="217"/>
      <c r="CPO14" s="218"/>
      <c r="CPP14" s="753"/>
      <c r="CPQ14" s="754"/>
      <c r="CPR14" s="754"/>
      <c r="CPS14" s="754"/>
      <c r="CPT14" s="754"/>
      <c r="CPU14" s="216"/>
      <c r="CPV14" s="217"/>
      <c r="CPW14" s="217"/>
      <c r="CPX14" s="217"/>
      <c r="CPY14" s="217"/>
      <c r="CPZ14" s="217"/>
      <c r="CQA14" s="218"/>
      <c r="CQB14" s="753"/>
      <c r="CQC14" s="754"/>
      <c r="CQD14" s="754"/>
      <c r="CQE14" s="754"/>
      <c r="CQF14" s="754"/>
      <c r="CQG14" s="216"/>
      <c r="CQH14" s="217"/>
      <c r="CQI14" s="217"/>
      <c r="CQJ14" s="217"/>
      <c r="CQK14" s="217"/>
      <c r="CQL14" s="217"/>
      <c r="CQM14" s="218"/>
      <c r="CQN14" s="753"/>
      <c r="CQO14" s="754"/>
      <c r="CQP14" s="754"/>
      <c r="CQQ14" s="754"/>
      <c r="CQR14" s="754"/>
      <c r="CQS14" s="216"/>
      <c r="CQT14" s="217"/>
      <c r="CQU14" s="217"/>
      <c r="CQV14" s="217"/>
      <c r="CQW14" s="217"/>
      <c r="CQX14" s="217"/>
      <c r="CQY14" s="218"/>
      <c r="CQZ14" s="753"/>
      <c r="CRA14" s="754"/>
      <c r="CRB14" s="754"/>
      <c r="CRC14" s="754"/>
      <c r="CRD14" s="754"/>
      <c r="CRE14" s="216"/>
      <c r="CRF14" s="217"/>
      <c r="CRG14" s="217"/>
      <c r="CRH14" s="217"/>
      <c r="CRI14" s="217"/>
      <c r="CRJ14" s="217"/>
      <c r="CRK14" s="218"/>
      <c r="CRL14" s="753"/>
      <c r="CRM14" s="754"/>
      <c r="CRN14" s="754"/>
      <c r="CRO14" s="754"/>
      <c r="CRP14" s="754"/>
      <c r="CRQ14" s="216"/>
      <c r="CRR14" s="217"/>
      <c r="CRS14" s="217"/>
      <c r="CRT14" s="217"/>
      <c r="CRU14" s="217"/>
      <c r="CRV14" s="217"/>
      <c r="CRW14" s="218"/>
      <c r="CRX14" s="753"/>
      <c r="CRY14" s="754"/>
      <c r="CRZ14" s="754"/>
      <c r="CSA14" s="754"/>
      <c r="CSB14" s="754"/>
      <c r="CSC14" s="216"/>
      <c r="CSD14" s="217"/>
      <c r="CSE14" s="217"/>
      <c r="CSF14" s="217"/>
      <c r="CSG14" s="217"/>
      <c r="CSH14" s="217"/>
      <c r="CSI14" s="218"/>
      <c r="CSJ14" s="753"/>
      <c r="CSK14" s="754"/>
      <c r="CSL14" s="754"/>
      <c r="CSM14" s="754"/>
      <c r="CSN14" s="754"/>
      <c r="CSO14" s="216"/>
      <c r="CSP14" s="217"/>
      <c r="CSQ14" s="217"/>
      <c r="CSR14" s="217"/>
      <c r="CSS14" s="217"/>
      <c r="CST14" s="217"/>
      <c r="CSU14" s="218"/>
      <c r="CSV14" s="753"/>
      <c r="CSW14" s="754"/>
      <c r="CSX14" s="754"/>
      <c r="CSY14" s="754"/>
      <c r="CSZ14" s="754"/>
      <c r="CTA14" s="216"/>
      <c r="CTB14" s="217"/>
      <c r="CTC14" s="217"/>
      <c r="CTD14" s="217"/>
      <c r="CTE14" s="217"/>
      <c r="CTF14" s="217"/>
      <c r="CTG14" s="218"/>
      <c r="CTH14" s="753"/>
      <c r="CTI14" s="754"/>
      <c r="CTJ14" s="754"/>
      <c r="CTK14" s="754"/>
      <c r="CTL14" s="754"/>
      <c r="CTM14" s="216"/>
      <c r="CTN14" s="217"/>
      <c r="CTO14" s="217"/>
      <c r="CTP14" s="217"/>
      <c r="CTQ14" s="217"/>
      <c r="CTR14" s="217"/>
      <c r="CTS14" s="218"/>
      <c r="CTT14" s="753"/>
      <c r="CTU14" s="754"/>
      <c r="CTV14" s="754"/>
      <c r="CTW14" s="754"/>
      <c r="CTX14" s="754"/>
      <c r="CTY14" s="216"/>
      <c r="CTZ14" s="217"/>
      <c r="CUA14" s="217"/>
      <c r="CUB14" s="217"/>
      <c r="CUC14" s="217"/>
      <c r="CUD14" s="217"/>
      <c r="CUE14" s="218"/>
      <c r="CUF14" s="753"/>
      <c r="CUG14" s="754"/>
      <c r="CUH14" s="754"/>
      <c r="CUI14" s="754"/>
      <c r="CUJ14" s="754"/>
      <c r="CUK14" s="216"/>
      <c r="CUL14" s="217"/>
      <c r="CUM14" s="217"/>
      <c r="CUN14" s="217"/>
      <c r="CUO14" s="217"/>
      <c r="CUP14" s="217"/>
      <c r="CUQ14" s="218"/>
      <c r="CUR14" s="753"/>
      <c r="CUS14" s="754"/>
      <c r="CUT14" s="754"/>
      <c r="CUU14" s="754"/>
      <c r="CUV14" s="754"/>
      <c r="CUW14" s="216"/>
      <c r="CUX14" s="217"/>
      <c r="CUY14" s="217"/>
      <c r="CUZ14" s="217"/>
      <c r="CVA14" s="217"/>
      <c r="CVB14" s="217"/>
      <c r="CVC14" s="218"/>
      <c r="CVD14" s="753"/>
      <c r="CVE14" s="754"/>
      <c r="CVF14" s="754"/>
      <c r="CVG14" s="754"/>
      <c r="CVH14" s="754"/>
      <c r="CVI14" s="216"/>
      <c r="CVJ14" s="217"/>
      <c r="CVK14" s="217"/>
      <c r="CVL14" s="217"/>
      <c r="CVM14" s="217"/>
      <c r="CVN14" s="217"/>
      <c r="CVO14" s="218"/>
      <c r="CVP14" s="753"/>
      <c r="CVQ14" s="754"/>
      <c r="CVR14" s="754"/>
      <c r="CVS14" s="754"/>
      <c r="CVT14" s="754"/>
      <c r="CVU14" s="216"/>
      <c r="CVV14" s="217"/>
      <c r="CVW14" s="217"/>
      <c r="CVX14" s="217"/>
      <c r="CVY14" s="217"/>
      <c r="CVZ14" s="217"/>
      <c r="CWA14" s="218"/>
      <c r="CWB14" s="753"/>
      <c r="CWC14" s="754"/>
      <c r="CWD14" s="754"/>
      <c r="CWE14" s="754"/>
      <c r="CWF14" s="754"/>
      <c r="CWG14" s="216"/>
      <c r="CWH14" s="217"/>
      <c r="CWI14" s="217"/>
      <c r="CWJ14" s="217"/>
      <c r="CWK14" s="217"/>
      <c r="CWL14" s="217"/>
      <c r="CWM14" s="218"/>
      <c r="CWN14" s="753"/>
      <c r="CWO14" s="754"/>
      <c r="CWP14" s="754"/>
      <c r="CWQ14" s="754"/>
      <c r="CWR14" s="754"/>
      <c r="CWS14" s="216"/>
      <c r="CWT14" s="217"/>
      <c r="CWU14" s="217"/>
      <c r="CWV14" s="217"/>
      <c r="CWW14" s="217"/>
      <c r="CWX14" s="217"/>
      <c r="CWY14" s="218"/>
      <c r="CWZ14" s="753"/>
      <c r="CXA14" s="754"/>
      <c r="CXB14" s="754"/>
      <c r="CXC14" s="754"/>
      <c r="CXD14" s="754"/>
      <c r="CXE14" s="216"/>
      <c r="CXF14" s="217"/>
      <c r="CXG14" s="217"/>
      <c r="CXH14" s="217"/>
      <c r="CXI14" s="217"/>
      <c r="CXJ14" s="217"/>
      <c r="CXK14" s="218"/>
      <c r="CXL14" s="753"/>
      <c r="CXM14" s="754"/>
      <c r="CXN14" s="754"/>
      <c r="CXO14" s="754"/>
      <c r="CXP14" s="754"/>
      <c r="CXQ14" s="216"/>
      <c r="CXR14" s="217"/>
      <c r="CXS14" s="217"/>
      <c r="CXT14" s="217"/>
      <c r="CXU14" s="217"/>
      <c r="CXV14" s="217"/>
      <c r="CXW14" s="218"/>
      <c r="CXX14" s="753"/>
      <c r="CXY14" s="754"/>
      <c r="CXZ14" s="754"/>
      <c r="CYA14" s="754"/>
      <c r="CYB14" s="754"/>
      <c r="CYC14" s="216"/>
      <c r="CYD14" s="217"/>
      <c r="CYE14" s="217"/>
      <c r="CYF14" s="217"/>
      <c r="CYG14" s="217"/>
      <c r="CYH14" s="217"/>
      <c r="CYI14" s="218"/>
      <c r="CYJ14" s="753"/>
      <c r="CYK14" s="754"/>
      <c r="CYL14" s="754"/>
      <c r="CYM14" s="754"/>
      <c r="CYN14" s="754"/>
      <c r="CYO14" s="216"/>
      <c r="CYP14" s="217"/>
      <c r="CYQ14" s="217"/>
      <c r="CYR14" s="217"/>
      <c r="CYS14" s="217"/>
      <c r="CYT14" s="217"/>
      <c r="CYU14" s="218"/>
      <c r="CYV14" s="753"/>
      <c r="CYW14" s="754"/>
      <c r="CYX14" s="754"/>
      <c r="CYY14" s="754"/>
      <c r="CYZ14" s="754"/>
      <c r="CZA14" s="216"/>
      <c r="CZB14" s="217"/>
      <c r="CZC14" s="217"/>
      <c r="CZD14" s="217"/>
      <c r="CZE14" s="217"/>
      <c r="CZF14" s="217"/>
      <c r="CZG14" s="218"/>
      <c r="CZH14" s="753"/>
      <c r="CZI14" s="754"/>
      <c r="CZJ14" s="754"/>
      <c r="CZK14" s="754"/>
      <c r="CZL14" s="754"/>
      <c r="CZM14" s="216"/>
      <c r="CZN14" s="217"/>
      <c r="CZO14" s="217"/>
      <c r="CZP14" s="217"/>
      <c r="CZQ14" s="217"/>
      <c r="CZR14" s="217"/>
      <c r="CZS14" s="218"/>
      <c r="CZT14" s="753"/>
      <c r="CZU14" s="754"/>
      <c r="CZV14" s="754"/>
      <c r="CZW14" s="754"/>
      <c r="CZX14" s="754"/>
      <c r="CZY14" s="216"/>
      <c r="CZZ14" s="217"/>
      <c r="DAA14" s="217"/>
      <c r="DAB14" s="217"/>
      <c r="DAC14" s="217"/>
      <c r="DAD14" s="217"/>
      <c r="DAE14" s="218"/>
      <c r="DAF14" s="753"/>
      <c r="DAG14" s="754"/>
      <c r="DAH14" s="754"/>
      <c r="DAI14" s="754"/>
      <c r="DAJ14" s="754"/>
      <c r="DAK14" s="216"/>
      <c r="DAL14" s="217"/>
      <c r="DAM14" s="217"/>
      <c r="DAN14" s="217"/>
      <c r="DAO14" s="217"/>
      <c r="DAP14" s="217"/>
      <c r="DAQ14" s="218"/>
      <c r="DAR14" s="753"/>
      <c r="DAS14" s="754"/>
      <c r="DAT14" s="754"/>
      <c r="DAU14" s="754"/>
      <c r="DAV14" s="754"/>
      <c r="DAW14" s="216"/>
      <c r="DAX14" s="217"/>
      <c r="DAY14" s="217"/>
      <c r="DAZ14" s="217"/>
      <c r="DBA14" s="217"/>
      <c r="DBB14" s="217"/>
      <c r="DBC14" s="218"/>
      <c r="DBD14" s="753"/>
      <c r="DBE14" s="754"/>
      <c r="DBF14" s="754"/>
      <c r="DBG14" s="754"/>
      <c r="DBH14" s="754"/>
      <c r="DBI14" s="216"/>
      <c r="DBJ14" s="217"/>
      <c r="DBK14" s="217"/>
      <c r="DBL14" s="217"/>
      <c r="DBM14" s="217"/>
      <c r="DBN14" s="217"/>
      <c r="DBO14" s="218"/>
      <c r="DBP14" s="753"/>
      <c r="DBQ14" s="754"/>
      <c r="DBR14" s="754"/>
      <c r="DBS14" s="754"/>
      <c r="DBT14" s="754"/>
      <c r="DBU14" s="216"/>
      <c r="DBV14" s="217"/>
      <c r="DBW14" s="217"/>
      <c r="DBX14" s="217"/>
      <c r="DBY14" s="217"/>
      <c r="DBZ14" s="217"/>
      <c r="DCA14" s="218"/>
      <c r="DCB14" s="753"/>
      <c r="DCC14" s="754"/>
      <c r="DCD14" s="754"/>
      <c r="DCE14" s="754"/>
      <c r="DCF14" s="754"/>
      <c r="DCG14" s="216"/>
      <c r="DCH14" s="217"/>
      <c r="DCI14" s="217"/>
      <c r="DCJ14" s="217"/>
      <c r="DCK14" s="217"/>
      <c r="DCL14" s="217"/>
      <c r="DCM14" s="218"/>
      <c r="DCN14" s="753"/>
      <c r="DCO14" s="754"/>
      <c r="DCP14" s="754"/>
      <c r="DCQ14" s="754"/>
      <c r="DCR14" s="754"/>
      <c r="DCS14" s="216"/>
      <c r="DCT14" s="217"/>
      <c r="DCU14" s="217"/>
      <c r="DCV14" s="217"/>
      <c r="DCW14" s="217"/>
      <c r="DCX14" s="217"/>
      <c r="DCY14" s="218"/>
      <c r="DCZ14" s="753"/>
      <c r="DDA14" s="754"/>
      <c r="DDB14" s="754"/>
      <c r="DDC14" s="754"/>
      <c r="DDD14" s="754"/>
      <c r="DDE14" s="216"/>
      <c r="DDF14" s="217"/>
      <c r="DDG14" s="217"/>
      <c r="DDH14" s="217"/>
      <c r="DDI14" s="217"/>
      <c r="DDJ14" s="217"/>
      <c r="DDK14" s="218"/>
      <c r="DDL14" s="753"/>
      <c r="DDM14" s="754"/>
      <c r="DDN14" s="754"/>
      <c r="DDO14" s="754"/>
      <c r="DDP14" s="754"/>
      <c r="DDQ14" s="216"/>
      <c r="DDR14" s="217"/>
      <c r="DDS14" s="217"/>
      <c r="DDT14" s="217"/>
      <c r="DDU14" s="217"/>
      <c r="DDV14" s="217"/>
      <c r="DDW14" s="218"/>
      <c r="DDX14" s="753"/>
      <c r="DDY14" s="754"/>
      <c r="DDZ14" s="754"/>
      <c r="DEA14" s="754"/>
      <c r="DEB14" s="754"/>
      <c r="DEC14" s="216"/>
      <c r="DED14" s="217"/>
      <c r="DEE14" s="217"/>
      <c r="DEF14" s="217"/>
      <c r="DEG14" s="217"/>
      <c r="DEH14" s="217"/>
      <c r="DEI14" s="218"/>
      <c r="DEJ14" s="753"/>
      <c r="DEK14" s="754"/>
      <c r="DEL14" s="754"/>
      <c r="DEM14" s="754"/>
      <c r="DEN14" s="754"/>
      <c r="DEO14" s="216"/>
      <c r="DEP14" s="217"/>
      <c r="DEQ14" s="217"/>
      <c r="DER14" s="217"/>
      <c r="DES14" s="217"/>
      <c r="DET14" s="217"/>
      <c r="DEU14" s="218"/>
      <c r="DEV14" s="753"/>
      <c r="DEW14" s="754"/>
      <c r="DEX14" s="754"/>
      <c r="DEY14" s="754"/>
      <c r="DEZ14" s="754"/>
      <c r="DFA14" s="216"/>
      <c r="DFB14" s="217"/>
      <c r="DFC14" s="217"/>
      <c r="DFD14" s="217"/>
      <c r="DFE14" s="217"/>
      <c r="DFF14" s="217"/>
      <c r="DFG14" s="218"/>
      <c r="DFH14" s="753"/>
      <c r="DFI14" s="754"/>
      <c r="DFJ14" s="754"/>
      <c r="DFK14" s="754"/>
      <c r="DFL14" s="754"/>
      <c r="DFM14" s="216"/>
      <c r="DFN14" s="217"/>
      <c r="DFO14" s="217"/>
      <c r="DFP14" s="217"/>
      <c r="DFQ14" s="217"/>
      <c r="DFR14" s="217"/>
      <c r="DFS14" s="218"/>
      <c r="DFT14" s="753"/>
      <c r="DFU14" s="754"/>
      <c r="DFV14" s="754"/>
      <c r="DFW14" s="754"/>
      <c r="DFX14" s="754"/>
      <c r="DFY14" s="216"/>
      <c r="DFZ14" s="217"/>
      <c r="DGA14" s="217"/>
      <c r="DGB14" s="217"/>
      <c r="DGC14" s="217"/>
      <c r="DGD14" s="217"/>
      <c r="DGE14" s="218"/>
      <c r="DGF14" s="753"/>
      <c r="DGG14" s="754"/>
      <c r="DGH14" s="754"/>
      <c r="DGI14" s="754"/>
      <c r="DGJ14" s="754"/>
      <c r="DGK14" s="216"/>
      <c r="DGL14" s="217"/>
      <c r="DGM14" s="217"/>
      <c r="DGN14" s="217"/>
      <c r="DGO14" s="217"/>
      <c r="DGP14" s="217"/>
      <c r="DGQ14" s="218"/>
      <c r="DGR14" s="753"/>
      <c r="DGS14" s="754"/>
      <c r="DGT14" s="754"/>
      <c r="DGU14" s="754"/>
      <c r="DGV14" s="754"/>
      <c r="DGW14" s="216"/>
      <c r="DGX14" s="217"/>
      <c r="DGY14" s="217"/>
      <c r="DGZ14" s="217"/>
      <c r="DHA14" s="217"/>
      <c r="DHB14" s="217"/>
      <c r="DHC14" s="218"/>
      <c r="DHD14" s="753"/>
      <c r="DHE14" s="754"/>
      <c r="DHF14" s="754"/>
      <c r="DHG14" s="754"/>
      <c r="DHH14" s="754"/>
      <c r="DHI14" s="216"/>
      <c r="DHJ14" s="217"/>
      <c r="DHK14" s="217"/>
      <c r="DHL14" s="217"/>
      <c r="DHM14" s="217"/>
      <c r="DHN14" s="217"/>
      <c r="DHO14" s="218"/>
      <c r="DHP14" s="753"/>
      <c r="DHQ14" s="754"/>
      <c r="DHR14" s="754"/>
      <c r="DHS14" s="754"/>
      <c r="DHT14" s="754"/>
      <c r="DHU14" s="216"/>
      <c r="DHV14" s="217"/>
      <c r="DHW14" s="217"/>
      <c r="DHX14" s="217"/>
      <c r="DHY14" s="217"/>
      <c r="DHZ14" s="217"/>
      <c r="DIA14" s="218"/>
      <c r="DIB14" s="753"/>
      <c r="DIC14" s="754"/>
      <c r="DID14" s="754"/>
      <c r="DIE14" s="754"/>
      <c r="DIF14" s="754"/>
      <c r="DIG14" s="216"/>
      <c r="DIH14" s="217"/>
      <c r="DII14" s="217"/>
      <c r="DIJ14" s="217"/>
      <c r="DIK14" s="217"/>
      <c r="DIL14" s="217"/>
      <c r="DIM14" s="218"/>
      <c r="DIN14" s="753"/>
      <c r="DIO14" s="754"/>
      <c r="DIP14" s="754"/>
      <c r="DIQ14" s="754"/>
      <c r="DIR14" s="754"/>
      <c r="DIS14" s="216"/>
      <c r="DIT14" s="217"/>
      <c r="DIU14" s="217"/>
      <c r="DIV14" s="217"/>
      <c r="DIW14" s="217"/>
      <c r="DIX14" s="217"/>
      <c r="DIY14" s="218"/>
      <c r="DIZ14" s="753"/>
      <c r="DJA14" s="754"/>
      <c r="DJB14" s="754"/>
      <c r="DJC14" s="754"/>
      <c r="DJD14" s="754"/>
      <c r="DJE14" s="216"/>
      <c r="DJF14" s="217"/>
      <c r="DJG14" s="217"/>
      <c r="DJH14" s="217"/>
      <c r="DJI14" s="217"/>
      <c r="DJJ14" s="217"/>
      <c r="DJK14" s="218"/>
      <c r="DJL14" s="753"/>
      <c r="DJM14" s="754"/>
      <c r="DJN14" s="754"/>
      <c r="DJO14" s="754"/>
      <c r="DJP14" s="754"/>
      <c r="DJQ14" s="216"/>
      <c r="DJR14" s="217"/>
      <c r="DJS14" s="217"/>
      <c r="DJT14" s="217"/>
      <c r="DJU14" s="217"/>
      <c r="DJV14" s="217"/>
      <c r="DJW14" s="218"/>
      <c r="DJX14" s="753"/>
      <c r="DJY14" s="754"/>
      <c r="DJZ14" s="754"/>
      <c r="DKA14" s="754"/>
      <c r="DKB14" s="754"/>
      <c r="DKC14" s="216"/>
      <c r="DKD14" s="217"/>
      <c r="DKE14" s="217"/>
      <c r="DKF14" s="217"/>
      <c r="DKG14" s="217"/>
      <c r="DKH14" s="217"/>
      <c r="DKI14" s="218"/>
      <c r="DKJ14" s="753"/>
      <c r="DKK14" s="754"/>
      <c r="DKL14" s="754"/>
      <c r="DKM14" s="754"/>
      <c r="DKN14" s="754"/>
      <c r="DKO14" s="216"/>
      <c r="DKP14" s="217"/>
      <c r="DKQ14" s="217"/>
      <c r="DKR14" s="217"/>
      <c r="DKS14" s="217"/>
      <c r="DKT14" s="217"/>
      <c r="DKU14" s="218"/>
      <c r="DKV14" s="753"/>
      <c r="DKW14" s="754"/>
      <c r="DKX14" s="754"/>
      <c r="DKY14" s="754"/>
      <c r="DKZ14" s="754"/>
      <c r="DLA14" s="216"/>
      <c r="DLB14" s="217"/>
      <c r="DLC14" s="217"/>
      <c r="DLD14" s="217"/>
      <c r="DLE14" s="217"/>
      <c r="DLF14" s="217"/>
      <c r="DLG14" s="218"/>
      <c r="DLH14" s="753"/>
      <c r="DLI14" s="754"/>
      <c r="DLJ14" s="754"/>
      <c r="DLK14" s="754"/>
      <c r="DLL14" s="754"/>
      <c r="DLM14" s="216"/>
      <c r="DLN14" s="217"/>
      <c r="DLO14" s="217"/>
      <c r="DLP14" s="217"/>
      <c r="DLQ14" s="217"/>
      <c r="DLR14" s="217"/>
      <c r="DLS14" s="218"/>
      <c r="DLT14" s="753"/>
      <c r="DLU14" s="754"/>
      <c r="DLV14" s="754"/>
      <c r="DLW14" s="754"/>
      <c r="DLX14" s="754"/>
      <c r="DLY14" s="216"/>
      <c r="DLZ14" s="217"/>
      <c r="DMA14" s="217"/>
      <c r="DMB14" s="217"/>
      <c r="DMC14" s="217"/>
      <c r="DMD14" s="217"/>
      <c r="DME14" s="218"/>
      <c r="DMF14" s="753"/>
      <c r="DMG14" s="754"/>
      <c r="DMH14" s="754"/>
      <c r="DMI14" s="754"/>
      <c r="DMJ14" s="754"/>
      <c r="DMK14" s="216"/>
      <c r="DML14" s="217"/>
      <c r="DMM14" s="217"/>
      <c r="DMN14" s="217"/>
      <c r="DMO14" s="217"/>
      <c r="DMP14" s="217"/>
      <c r="DMQ14" s="218"/>
      <c r="DMR14" s="753"/>
      <c r="DMS14" s="754"/>
      <c r="DMT14" s="754"/>
      <c r="DMU14" s="754"/>
      <c r="DMV14" s="754"/>
      <c r="DMW14" s="216"/>
      <c r="DMX14" s="217"/>
      <c r="DMY14" s="217"/>
      <c r="DMZ14" s="217"/>
      <c r="DNA14" s="217"/>
      <c r="DNB14" s="217"/>
      <c r="DNC14" s="218"/>
      <c r="DND14" s="753"/>
      <c r="DNE14" s="754"/>
      <c r="DNF14" s="754"/>
      <c r="DNG14" s="754"/>
      <c r="DNH14" s="754"/>
      <c r="DNI14" s="216"/>
      <c r="DNJ14" s="217"/>
      <c r="DNK14" s="217"/>
      <c r="DNL14" s="217"/>
      <c r="DNM14" s="217"/>
      <c r="DNN14" s="217"/>
      <c r="DNO14" s="218"/>
      <c r="DNP14" s="753"/>
      <c r="DNQ14" s="754"/>
      <c r="DNR14" s="754"/>
      <c r="DNS14" s="754"/>
      <c r="DNT14" s="754"/>
      <c r="DNU14" s="216"/>
      <c r="DNV14" s="217"/>
      <c r="DNW14" s="217"/>
      <c r="DNX14" s="217"/>
      <c r="DNY14" s="217"/>
      <c r="DNZ14" s="217"/>
      <c r="DOA14" s="218"/>
      <c r="DOB14" s="753"/>
      <c r="DOC14" s="754"/>
      <c r="DOD14" s="754"/>
      <c r="DOE14" s="754"/>
      <c r="DOF14" s="754"/>
      <c r="DOG14" s="216"/>
      <c r="DOH14" s="217"/>
      <c r="DOI14" s="217"/>
      <c r="DOJ14" s="217"/>
      <c r="DOK14" s="217"/>
      <c r="DOL14" s="217"/>
      <c r="DOM14" s="218"/>
      <c r="DON14" s="753"/>
      <c r="DOO14" s="754"/>
      <c r="DOP14" s="754"/>
      <c r="DOQ14" s="754"/>
      <c r="DOR14" s="754"/>
      <c r="DOS14" s="216"/>
      <c r="DOT14" s="217"/>
      <c r="DOU14" s="217"/>
      <c r="DOV14" s="217"/>
      <c r="DOW14" s="217"/>
      <c r="DOX14" s="217"/>
      <c r="DOY14" s="218"/>
      <c r="DOZ14" s="753"/>
      <c r="DPA14" s="754"/>
      <c r="DPB14" s="754"/>
      <c r="DPC14" s="754"/>
      <c r="DPD14" s="754"/>
      <c r="DPE14" s="216"/>
      <c r="DPF14" s="217"/>
      <c r="DPG14" s="217"/>
      <c r="DPH14" s="217"/>
      <c r="DPI14" s="217"/>
      <c r="DPJ14" s="217"/>
      <c r="DPK14" s="218"/>
      <c r="DPL14" s="753"/>
      <c r="DPM14" s="754"/>
      <c r="DPN14" s="754"/>
      <c r="DPO14" s="754"/>
      <c r="DPP14" s="754"/>
      <c r="DPQ14" s="216"/>
      <c r="DPR14" s="217"/>
      <c r="DPS14" s="217"/>
      <c r="DPT14" s="217"/>
      <c r="DPU14" s="217"/>
      <c r="DPV14" s="217"/>
      <c r="DPW14" s="218"/>
      <c r="DPX14" s="753"/>
      <c r="DPY14" s="754"/>
      <c r="DPZ14" s="754"/>
      <c r="DQA14" s="754"/>
      <c r="DQB14" s="754"/>
      <c r="DQC14" s="216"/>
      <c r="DQD14" s="217"/>
      <c r="DQE14" s="217"/>
      <c r="DQF14" s="217"/>
      <c r="DQG14" s="217"/>
      <c r="DQH14" s="217"/>
      <c r="DQI14" s="218"/>
      <c r="DQJ14" s="753"/>
      <c r="DQK14" s="754"/>
      <c r="DQL14" s="754"/>
      <c r="DQM14" s="754"/>
      <c r="DQN14" s="754"/>
      <c r="DQO14" s="216"/>
      <c r="DQP14" s="217"/>
      <c r="DQQ14" s="217"/>
      <c r="DQR14" s="217"/>
      <c r="DQS14" s="217"/>
      <c r="DQT14" s="217"/>
      <c r="DQU14" s="218"/>
      <c r="DQV14" s="753"/>
      <c r="DQW14" s="754"/>
      <c r="DQX14" s="754"/>
      <c r="DQY14" s="754"/>
      <c r="DQZ14" s="754"/>
      <c r="DRA14" s="216"/>
      <c r="DRB14" s="217"/>
      <c r="DRC14" s="217"/>
      <c r="DRD14" s="217"/>
      <c r="DRE14" s="217"/>
      <c r="DRF14" s="217"/>
      <c r="DRG14" s="218"/>
      <c r="DRH14" s="753"/>
      <c r="DRI14" s="754"/>
      <c r="DRJ14" s="754"/>
      <c r="DRK14" s="754"/>
      <c r="DRL14" s="754"/>
      <c r="DRM14" s="216"/>
      <c r="DRN14" s="217"/>
      <c r="DRO14" s="217"/>
      <c r="DRP14" s="217"/>
      <c r="DRQ14" s="217"/>
      <c r="DRR14" s="217"/>
      <c r="DRS14" s="218"/>
      <c r="DRT14" s="753"/>
      <c r="DRU14" s="754"/>
      <c r="DRV14" s="754"/>
      <c r="DRW14" s="754"/>
      <c r="DRX14" s="754"/>
      <c r="DRY14" s="216"/>
      <c r="DRZ14" s="217"/>
      <c r="DSA14" s="217"/>
      <c r="DSB14" s="217"/>
      <c r="DSC14" s="217"/>
      <c r="DSD14" s="217"/>
      <c r="DSE14" s="218"/>
      <c r="DSF14" s="753"/>
      <c r="DSG14" s="754"/>
      <c r="DSH14" s="754"/>
      <c r="DSI14" s="754"/>
      <c r="DSJ14" s="754"/>
      <c r="DSK14" s="216"/>
      <c r="DSL14" s="217"/>
      <c r="DSM14" s="217"/>
      <c r="DSN14" s="217"/>
      <c r="DSO14" s="217"/>
      <c r="DSP14" s="217"/>
      <c r="DSQ14" s="218"/>
      <c r="DSR14" s="753"/>
      <c r="DSS14" s="754"/>
      <c r="DST14" s="754"/>
      <c r="DSU14" s="754"/>
      <c r="DSV14" s="754"/>
      <c r="DSW14" s="216"/>
      <c r="DSX14" s="217"/>
      <c r="DSY14" s="217"/>
      <c r="DSZ14" s="217"/>
      <c r="DTA14" s="217"/>
      <c r="DTB14" s="217"/>
      <c r="DTC14" s="218"/>
      <c r="DTD14" s="753"/>
      <c r="DTE14" s="754"/>
      <c r="DTF14" s="754"/>
      <c r="DTG14" s="754"/>
      <c r="DTH14" s="754"/>
      <c r="DTI14" s="216"/>
      <c r="DTJ14" s="217"/>
      <c r="DTK14" s="217"/>
      <c r="DTL14" s="217"/>
      <c r="DTM14" s="217"/>
      <c r="DTN14" s="217"/>
      <c r="DTO14" s="218"/>
      <c r="DTP14" s="753"/>
      <c r="DTQ14" s="754"/>
      <c r="DTR14" s="754"/>
      <c r="DTS14" s="754"/>
      <c r="DTT14" s="754"/>
      <c r="DTU14" s="216"/>
      <c r="DTV14" s="217"/>
      <c r="DTW14" s="217"/>
      <c r="DTX14" s="217"/>
      <c r="DTY14" s="217"/>
      <c r="DTZ14" s="217"/>
      <c r="DUA14" s="218"/>
      <c r="DUB14" s="753"/>
      <c r="DUC14" s="754"/>
      <c r="DUD14" s="754"/>
      <c r="DUE14" s="754"/>
      <c r="DUF14" s="754"/>
      <c r="DUG14" s="216"/>
      <c r="DUH14" s="217"/>
      <c r="DUI14" s="217"/>
      <c r="DUJ14" s="217"/>
      <c r="DUK14" s="217"/>
      <c r="DUL14" s="217"/>
      <c r="DUM14" s="218"/>
      <c r="DUN14" s="753"/>
      <c r="DUO14" s="754"/>
      <c r="DUP14" s="754"/>
      <c r="DUQ14" s="754"/>
      <c r="DUR14" s="754"/>
      <c r="DUS14" s="216"/>
      <c r="DUT14" s="217"/>
      <c r="DUU14" s="217"/>
      <c r="DUV14" s="217"/>
      <c r="DUW14" s="217"/>
      <c r="DUX14" s="217"/>
      <c r="DUY14" s="218"/>
      <c r="DUZ14" s="753"/>
      <c r="DVA14" s="754"/>
      <c r="DVB14" s="754"/>
      <c r="DVC14" s="754"/>
      <c r="DVD14" s="754"/>
      <c r="DVE14" s="216"/>
      <c r="DVF14" s="217"/>
      <c r="DVG14" s="217"/>
      <c r="DVH14" s="217"/>
      <c r="DVI14" s="217"/>
      <c r="DVJ14" s="217"/>
      <c r="DVK14" s="218"/>
      <c r="DVL14" s="753"/>
      <c r="DVM14" s="754"/>
      <c r="DVN14" s="754"/>
      <c r="DVO14" s="754"/>
      <c r="DVP14" s="754"/>
      <c r="DVQ14" s="216"/>
      <c r="DVR14" s="217"/>
      <c r="DVS14" s="217"/>
      <c r="DVT14" s="217"/>
      <c r="DVU14" s="217"/>
      <c r="DVV14" s="217"/>
      <c r="DVW14" s="218"/>
      <c r="DVX14" s="753"/>
      <c r="DVY14" s="754"/>
      <c r="DVZ14" s="754"/>
      <c r="DWA14" s="754"/>
      <c r="DWB14" s="754"/>
      <c r="DWC14" s="216"/>
      <c r="DWD14" s="217"/>
      <c r="DWE14" s="217"/>
      <c r="DWF14" s="217"/>
      <c r="DWG14" s="217"/>
      <c r="DWH14" s="217"/>
      <c r="DWI14" s="218"/>
      <c r="DWJ14" s="753"/>
      <c r="DWK14" s="754"/>
      <c r="DWL14" s="754"/>
      <c r="DWM14" s="754"/>
      <c r="DWN14" s="754"/>
      <c r="DWO14" s="216"/>
      <c r="DWP14" s="217"/>
      <c r="DWQ14" s="217"/>
      <c r="DWR14" s="217"/>
      <c r="DWS14" s="217"/>
      <c r="DWT14" s="217"/>
      <c r="DWU14" s="218"/>
      <c r="DWV14" s="753"/>
      <c r="DWW14" s="754"/>
      <c r="DWX14" s="754"/>
      <c r="DWY14" s="754"/>
      <c r="DWZ14" s="754"/>
      <c r="DXA14" s="216"/>
      <c r="DXB14" s="217"/>
      <c r="DXC14" s="217"/>
      <c r="DXD14" s="217"/>
      <c r="DXE14" s="217"/>
      <c r="DXF14" s="217"/>
      <c r="DXG14" s="218"/>
      <c r="DXH14" s="753"/>
      <c r="DXI14" s="754"/>
      <c r="DXJ14" s="754"/>
      <c r="DXK14" s="754"/>
      <c r="DXL14" s="754"/>
      <c r="DXM14" s="216"/>
      <c r="DXN14" s="217"/>
      <c r="DXO14" s="217"/>
      <c r="DXP14" s="217"/>
      <c r="DXQ14" s="217"/>
      <c r="DXR14" s="217"/>
      <c r="DXS14" s="218"/>
      <c r="DXT14" s="753"/>
      <c r="DXU14" s="754"/>
      <c r="DXV14" s="754"/>
      <c r="DXW14" s="754"/>
      <c r="DXX14" s="754"/>
      <c r="DXY14" s="216"/>
      <c r="DXZ14" s="217"/>
      <c r="DYA14" s="217"/>
      <c r="DYB14" s="217"/>
      <c r="DYC14" s="217"/>
      <c r="DYD14" s="217"/>
      <c r="DYE14" s="218"/>
      <c r="DYF14" s="753"/>
      <c r="DYG14" s="754"/>
      <c r="DYH14" s="754"/>
      <c r="DYI14" s="754"/>
      <c r="DYJ14" s="754"/>
      <c r="DYK14" s="216"/>
      <c r="DYL14" s="217"/>
      <c r="DYM14" s="217"/>
      <c r="DYN14" s="217"/>
      <c r="DYO14" s="217"/>
      <c r="DYP14" s="217"/>
      <c r="DYQ14" s="218"/>
      <c r="DYR14" s="753"/>
      <c r="DYS14" s="754"/>
      <c r="DYT14" s="754"/>
      <c r="DYU14" s="754"/>
      <c r="DYV14" s="754"/>
      <c r="DYW14" s="216"/>
      <c r="DYX14" s="217"/>
      <c r="DYY14" s="217"/>
      <c r="DYZ14" s="217"/>
      <c r="DZA14" s="217"/>
      <c r="DZB14" s="217"/>
      <c r="DZC14" s="218"/>
      <c r="DZD14" s="753"/>
      <c r="DZE14" s="754"/>
      <c r="DZF14" s="754"/>
      <c r="DZG14" s="754"/>
      <c r="DZH14" s="754"/>
      <c r="DZI14" s="216"/>
      <c r="DZJ14" s="217"/>
      <c r="DZK14" s="217"/>
      <c r="DZL14" s="217"/>
      <c r="DZM14" s="217"/>
      <c r="DZN14" s="217"/>
      <c r="DZO14" s="218"/>
      <c r="DZP14" s="753"/>
      <c r="DZQ14" s="754"/>
      <c r="DZR14" s="754"/>
      <c r="DZS14" s="754"/>
      <c r="DZT14" s="754"/>
      <c r="DZU14" s="216"/>
      <c r="DZV14" s="217"/>
      <c r="DZW14" s="217"/>
      <c r="DZX14" s="217"/>
      <c r="DZY14" s="217"/>
      <c r="DZZ14" s="217"/>
      <c r="EAA14" s="218"/>
      <c r="EAB14" s="753"/>
      <c r="EAC14" s="754"/>
      <c r="EAD14" s="754"/>
      <c r="EAE14" s="754"/>
      <c r="EAF14" s="754"/>
      <c r="EAG14" s="216"/>
      <c r="EAH14" s="217"/>
      <c r="EAI14" s="217"/>
      <c r="EAJ14" s="217"/>
      <c r="EAK14" s="217"/>
      <c r="EAL14" s="217"/>
      <c r="EAM14" s="218"/>
      <c r="EAN14" s="753"/>
      <c r="EAO14" s="754"/>
      <c r="EAP14" s="754"/>
      <c r="EAQ14" s="754"/>
      <c r="EAR14" s="754"/>
      <c r="EAS14" s="216"/>
      <c r="EAT14" s="217"/>
      <c r="EAU14" s="217"/>
      <c r="EAV14" s="217"/>
      <c r="EAW14" s="217"/>
      <c r="EAX14" s="217"/>
      <c r="EAY14" s="218"/>
      <c r="EAZ14" s="753"/>
      <c r="EBA14" s="754"/>
      <c r="EBB14" s="754"/>
      <c r="EBC14" s="754"/>
      <c r="EBD14" s="754"/>
      <c r="EBE14" s="216"/>
      <c r="EBF14" s="217"/>
      <c r="EBG14" s="217"/>
      <c r="EBH14" s="217"/>
      <c r="EBI14" s="217"/>
      <c r="EBJ14" s="217"/>
      <c r="EBK14" s="218"/>
      <c r="EBL14" s="753"/>
      <c r="EBM14" s="754"/>
      <c r="EBN14" s="754"/>
      <c r="EBO14" s="754"/>
      <c r="EBP14" s="754"/>
      <c r="EBQ14" s="216"/>
      <c r="EBR14" s="217"/>
      <c r="EBS14" s="217"/>
      <c r="EBT14" s="217"/>
      <c r="EBU14" s="217"/>
      <c r="EBV14" s="217"/>
      <c r="EBW14" s="218"/>
      <c r="EBX14" s="753"/>
      <c r="EBY14" s="754"/>
      <c r="EBZ14" s="754"/>
      <c r="ECA14" s="754"/>
      <c r="ECB14" s="754"/>
      <c r="ECC14" s="216"/>
      <c r="ECD14" s="217"/>
      <c r="ECE14" s="217"/>
      <c r="ECF14" s="217"/>
      <c r="ECG14" s="217"/>
      <c r="ECH14" s="217"/>
      <c r="ECI14" s="218"/>
      <c r="ECJ14" s="753"/>
      <c r="ECK14" s="754"/>
      <c r="ECL14" s="754"/>
      <c r="ECM14" s="754"/>
      <c r="ECN14" s="754"/>
      <c r="ECO14" s="216"/>
      <c r="ECP14" s="217"/>
      <c r="ECQ14" s="217"/>
      <c r="ECR14" s="217"/>
      <c r="ECS14" s="217"/>
      <c r="ECT14" s="217"/>
      <c r="ECU14" s="218"/>
      <c r="ECV14" s="753"/>
      <c r="ECW14" s="754"/>
      <c r="ECX14" s="754"/>
      <c r="ECY14" s="754"/>
      <c r="ECZ14" s="754"/>
      <c r="EDA14" s="216"/>
      <c r="EDB14" s="217"/>
      <c r="EDC14" s="217"/>
      <c r="EDD14" s="217"/>
      <c r="EDE14" s="217"/>
      <c r="EDF14" s="217"/>
      <c r="EDG14" s="218"/>
      <c r="EDH14" s="753"/>
      <c r="EDI14" s="754"/>
      <c r="EDJ14" s="754"/>
      <c r="EDK14" s="754"/>
      <c r="EDL14" s="754"/>
      <c r="EDM14" s="216"/>
      <c r="EDN14" s="217"/>
      <c r="EDO14" s="217"/>
      <c r="EDP14" s="217"/>
      <c r="EDQ14" s="217"/>
      <c r="EDR14" s="217"/>
      <c r="EDS14" s="218"/>
      <c r="EDT14" s="753"/>
      <c r="EDU14" s="754"/>
      <c r="EDV14" s="754"/>
      <c r="EDW14" s="754"/>
      <c r="EDX14" s="754"/>
      <c r="EDY14" s="216"/>
      <c r="EDZ14" s="217"/>
      <c r="EEA14" s="217"/>
      <c r="EEB14" s="217"/>
      <c r="EEC14" s="217"/>
      <c r="EED14" s="217"/>
      <c r="EEE14" s="218"/>
      <c r="EEF14" s="753"/>
      <c r="EEG14" s="754"/>
      <c r="EEH14" s="754"/>
      <c r="EEI14" s="754"/>
      <c r="EEJ14" s="754"/>
      <c r="EEK14" s="216"/>
      <c r="EEL14" s="217"/>
      <c r="EEM14" s="217"/>
      <c r="EEN14" s="217"/>
      <c r="EEO14" s="217"/>
      <c r="EEP14" s="217"/>
      <c r="EEQ14" s="218"/>
      <c r="EER14" s="753"/>
      <c r="EES14" s="754"/>
      <c r="EET14" s="754"/>
      <c r="EEU14" s="754"/>
      <c r="EEV14" s="754"/>
      <c r="EEW14" s="216"/>
      <c r="EEX14" s="217"/>
      <c r="EEY14" s="217"/>
      <c r="EEZ14" s="217"/>
      <c r="EFA14" s="217"/>
      <c r="EFB14" s="217"/>
      <c r="EFC14" s="218"/>
      <c r="EFD14" s="753"/>
      <c r="EFE14" s="754"/>
      <c r="EFF14" s="754"/>
      <c r="EFG14" s="754"/>
      <c r="EFH14" s="754"/>
      <c r="EFI14" s="216"/>
      <c r="EFJ14" s="217"/>
      <c r="EFK14" s="217"/>
      <c r="EFL14" s="217"/>
      <c r="EFM14" s="217"/>
      <c r="EFN14" s="217"/>
      <c r="EFO14" s="218"/>
      <c r="EFP14" s="753"/>
      <c r="EFQ14" s="754"/>
      <c r="EFR14" s="754"/>
      <c r="EFS14" s="754"/>
      <c r="EFT14" s="754"/>
      <c r="EFU14" s="216"/>
      <c r="EFV14" s="217"/>
      <c r="EFW14" s="217"/>
      <c r="EFX14" s="217"/>
      <c r="EFY14" s="217"/>
      <c r="EFZ14" s="217"/>
      <c r="EGA14" s="218"/>
      <c r="EGB14" s="753"/>
      <c r="EGC14" s="754"/>
      <c r="EGD14" s="754"/>
      <c r="EGE14" s="754"/>
      <c r="EGF14" s="754"/>
      <c r="EGG14" s="216"/>
      <c r="EGH14" s="217"/>
      <c r="EGI14" s="217"/>
      <c r="EGJ14" s="217"/>
      <c r="EGK14" s="217"/>
      <c r="EGL14" s="217"/>
      <c r="EGM14" s="218"/>
      <c r="EGN14" s="753"/>
      <c r="EGO14" s="754"/>
      <c r="EGP14" s="754"/>
      <c r="EGQ14" s="754"/>
      <c r="EGR14" s="754"/>
      <c r="EGS14" s="216"/>
      <c r="EGT14" s="217"/>
      <c r="EGU14" s="217"/>
      <c r="EGV14" s="217"/>
      <c r="EGW14" s="217"/>
      <c r="EGX14" s="217"/>
      <c r="EGY14" s="218"/>
      <c r="EGZ14" s="753"/>
      <c r="EHA14" s="754"/>
      <c r="EHB14" s="754"/>
      <c r="EHC14" s="754"/>
      <c r="EHD14" s="754"/>
      <c r="EHE14" s="216"/>
      <c r="EHF14" s="217"/>
      <c r="EHG14" s="217"/>
      <c r="EHH14" s="217"/>
      <c r="EHI14" s="217"/>
      <c r="EHJ14" s="217"/>
      <c r="EHK14" s="218"/>
      <c r="EHL14" s="753"/>
      <c r="EHM14" s="754"/>
      <c r="EHN14" s="754"/>
      <c r="EHO14" s="754"/>
      <c r="EHP14" s="754"/>
      <c r="EHQ14" s="216"/>
      <c r="EHR14" s="217"/>
      <c r="EHS14" s="217"/>
      <c r="EHT14" s="217"/>
      <c r="EHU14" s="217"/>
      <c r="EHV14" s="217"/>
      <c r="EHW14" s="218"/>
      <c r="EHX14" s="753"/>
      <c r="EHY14" s="754"/>
      <c r="EHZ14" s="754"/>
      <c r="EIA14" s="754"/>
      <c r="EIB14" s="754"/>
      <c r="EIC14" s="216"/>
      <c r="EID14" s="217"/>
      <c r="EIE14" s="217"/>
      <c r="EIF14" s="217"/>
      <c r="EIG14" s="217"/>
      <c r="EIH14" s="217"/>
      <c r="EII14" s="218"/>
      <c r="EIJ14" s="753"/>
      <c r="EIK14" s="754"/>
      <c r="EIL14" s="754"/>
      <c r="EIM14" s="754"/>
      <c r="EIN14" s="754"/>
      <c r="EIO14" s="216"/>
      <c r="EIP14" s="217"/>
      <c r="EIQ14" s="217"/>
      <c r="EIR14" s="217"/>
      <c r="EIS14" s="217"/>
      <c r="EIT14" s="217"/>
      <c r="EIU14" s="218"/>
      <c r="EIV14" s="753"/>
      <c r="EIW14" s="754"/>
      <c r="EIX14" s="754"/>
      <c r="EIY14" s="754"/>
      <c r="EIZ14" s="754"/>
      <c r="EJA14" s="216"/>
      <c r="EJB14" s="217"/>
      <c r="EJC14" s="217"/>
      <c r="EJD14" s="217"/>
      <c r="EJE14" s="217"/>
      <c r="EJF14" s="217"/>
      <c r="EJG14" s="218"/>
      <c r="EJH14" s="753"/>
      <c r="EJI14" s="754"/>
      <c r="EJJ14" s="754"/>
      <c r="EJK14" s="754"/>
      <c r="EJL14" s="754"/>
      <c r="EJM14" s="216"/>
      <c r="EJN14" s="217"/>
      <c r="EJO14" s="217"/>
      <c r="EJP14" s="217"/>
      <c r="EJQ14" s="217"/>
      <c r="EJR14" s="217"/>
      <c r="EJS14" s="218"/>
      <c r="EJT14" s="753"/>
      <c r="EJU14" s="754"/>
      <c r="EJV14" s="754"/>
      <c r="EJW14" s="754"/>
      <c r="EJX14" s="754"/>
      <c r="EJY14" s="216"/>
      <c r="EJZ14" s="217"/>
      <c r="EKA14" s="217"/>
      <c r="EKB14" s="217"/>
      <c r="EKC14" s="217"/>
      <c r="EKD14" s="217"/>
      <c r="EKE14" s="218"/>
      <c r="EKF14" s="753"/>
      <c r="EKG14" s="754"/>
      <c r="EKH14" s="754"/>
      <c r="EKI14" s="754"/>
      <c r="EKJ14" s="754"/>
      <c r="EKK14" s="216"/>
      <c r="EKL14" s="217"/>
      <c r="EKM14" s="217"/>
      <c r="EKN14" s="217"/>
      <c r="EKO14" s="217"/>
      <c r="EKP14" s="217"/>
      <c r="EKQ14" s="218"/>
      <c r="EKR14" s="753"/>
      <c r="EKS14" s="754"/>
      <c r="EKT14" s="754"/>
      <c r="EKU14" s="754"/>
      <c r="EKV14" s="754"/>
      <c r="EKW14" s="216"/>
      <c r="EKX14" s="217"/>
      <c r="EKY14" s="217"/>
      <c r="EKZ14" s="217"/>
      <c r="ELA14" s="217"/>
      <c r="ELB14" s="217"/>
      <c r="ELC14" s="218"/>
      <c r="ELD14" s="753"/>
      <c r="ELE14" s="754"/>
      <c r="ELF14" s="754"/>
      <c r="ELG14" s="754"/>
      <c r="ELH14" s="754"/>
      <c r="ELI14" s="216"/>
      <c r="ELJ14" s="217"/>
      <c r="ELK14" s="217"/>
      <c r="ELL14" s="217"/>
      <c r="ELM14" s="217"/>
      <c r="ELN14" s="217"/>
      <c r="ELO14" s="218"/>
      <c r="ELP14" s="753"/>
      <c r="ELQ14" s="754"/>
      <c r="ELR14" s="754"/>
      <c r="ELS14" s="754"/>
      <c r="ELT14" s="754"/>
      <c r="ELU14" s="216"/>
      <c r="ELV14" s="217"/>
      <c r="ELW14" s="217"/>
      <c r="ELX14" s="217"/>
      <c r="ELY14" s="217"/>
      <c r="ELZ14" s="217"/>
      <c r="EMA14" s="218"/>
      <c r="EMB14" s="753"/>
      <c r="EMC14" s="754"/>
      <c r="EMD14" s="754"/>
      <c r="EME14" s="754"/>
      <c r="EMF14" s="754"/>
      <c r="EMG14" s="216"/>
      <c r="EMH14" s="217"/>
      <c r="EMI14" s="217"/>
      <c r="EMJ14" s="217"/>
      <c r="EMK14" s="217"/>
      <c r="EML14" s="217"/>
      <c r="EMM14" s="218"/>
      <c r="EMN14" s="753"/>
      <c r="EMO14" s="754"/>
      <c r="EMP14" s="754"/>
      <c r="EMQ14" s="754"/>
      <c r="EMR14" s="754"/>
      <c r="EMS14" s="216"/>
      <c r="EMT14" s="217"/>
      <c r="EMU14" s="217"/>
      <c r="EMV14" s="217"/>
      <c r="EMW14" s="217"/>
      <c r="EMX14" s="217"/>
      <c r="EMY14" s="218"/>
      <c r="EMZ14" s="753"/>
      <c r="ENA14" s="754"/>
      <c r="ENB14" s="754"/>
      <c r="ENC14" s="754"/>
      <c r="END14" s="754"/>
      <c r="ENE14" s="216"/>
      <c r="ENF14" s="217"/>
      <c r="ENG14" s="217"/>
      <c r="ENH14" s="217"/>
      <c r="ENI14" s="217"/>
      <c r="ENJ14" s="217"/>
      <c r="ENK14" s="218"/>
      <c r="ENL14" s="753"/>
      <c r="ENM14" s="754"/>
      <c r="ENN14" s="754"/>
      <c r="ENO14" s="754"/>
      <c r="ENP14" s="754"/>
      <c r="ENQ14" s="216"/>
      <c r="ENR14" s="217"/>
      <c r="ENS14" s="217"/>
      <c r="ENT14" s="217"/>
      <c r="ENU14" s="217"/>
      <c r="ENV14" s="217"/>
      <c r="ENW14" s="218"/>
      <c r="ENX14" s="753"/>
      <c r="ENY14" s="754"/>
      <c r="ENZ14" s="754"/>
      <c r="EOA14" s="754"/>
      <c r="EOB14" s="754"/>
      <c r="EOC14" s="216"/>
      <c r="EOD14" s="217"/>
      <c r="EOE14" s="217"/>
      <c r="EOF14" s="217"/>
      <c r="EOG14" s="217"/>
      <c r="EOH14" s="217"/>
      <c r="EOI14" s="218"/>
      <c r="EOJ14" s="753"/>
      <c r="EOK14" s="754"/>
      <c r="EOL14" s="754"/>
      <c r="EOM14" s="754"/>
      <c r="EON14" s="754"/>
      <c r="EOO14" s="216"/>
      <c r="EOP14" s="217"/>
      <c r="EOQ14" s="217"/>
      <c r="EOR14" s="217"/>
      <c r="EOS14" s="217"/>
      <c r="EOT14" s="217"/>
      <c r="EOU14" s="218"/>
      <c r="EOV14" s="753"/>
      <c r="EOW14" s="754"/>
      <c r="EOX14" s="754"/>
      <c r="EOY14" s="754"/>
      <c r="EOZ14" s="754"/>
      <c r="EPA14" s="216"/>
      <c r="EPB14" s="217"/>
      <c r="EPC14" s="217"/>
      <c r="EPD14" s="217"/>
      <c r="EPE14" s="217"/>
      <c r="EPF14" s="217"/>
      <c r="EPG14" s="218"/>
      <c r="EPH14" s="753"/>
      <c r="EPI14" s="754"/>
      <c r="EPJ14" s="754"/>
      <c r="EPK14" s="754"/>
      <c r="EPL14" s="754"/>
      <c r="EPM14" s="216"/>
      <c r="EPN14" s="217"/>
      <c r="EPO14" s="217"/>
      <c r="EPP14" s="217"/>
      <c r="EPQ14" s="217"/>
      <c r="EPR14" s="217"/>
      <c r="EPS14" s="218"/>
      <c r="EPT14" s="753"/>
      <c r="EPU14" s="754"/>
      <c r="EPV14" s="754"/>
      <c r="EPW14" s="754"/>
      <c r="EPX14" s="754"/>
      <c r="EPY14" s="216"/>
      <c r="EPZ14" s="217"/>
      <c r="EQA14" s="217"/>
      <c r="EQB14" s="217"/>
      <c r="EQC14" s="217"/>
      <c r="EQD14" s="217"/>
      <c r="EQE14" s="218"/>
      <c r="EQF14" s="753"/>
      <c r="EQG14" s="754"/>
      <c r="EQH14" s="754"/>
      <c r="EQI14" s="754"/>
      <c r="EQJ14" s="754"/>
      <c r="EQK14" s="216"/>
      <c r="EQL14" s="217"/>
      <c r="EQM14" s="217"/>
      <c r="EQN14" s="217"/>
      <c r="EQO14" s="217"/>
      <c r="EQP14" s="217"/>
      <c r="EQQ14" s="218"/>
      <c r="EQR14" s="753"/>
      <c r="EQS14" s="754"/>
      <c r="EQT14" s="754"/>
      <c r="EQU14" s="754"/>
      <c r="EQV14" s="754"/>
      <c r="EQW14" s="216"/>
      <c r="EQX14" s="217"/>
      <c r="EQY14" s="217"/>
      <c r="EQZ14" s="217"/>
      <c r="ERA14" s="217"/>
      <c r="ERB14" s="217"/>
      <c r="ERC14" s="218"/>
      <c r="ERD14" s="753"/>
      <c r="ERE14" s="754"/>
      <c r="ERF14" s="754"/>
      <c r="ERG14" s="754"/>
      <c r="ERH14" s="754"/>
      <c r="ERI14" s="216"/>
      <c r="ERJ14" s="217"/>
      <c r="ERK14" s="217"/>
      <c r="ERL14" s="217"/>
      <c r="ERM14" s="217"/>
      <c r="ERN14" s="217"/>
      <c r="ERO14" s="218"/>
      <c r="ERP14" s="753"/>
      <c r="ERQ14" s="754"/>
      <c r="ERR14" s="754"/>
      <c r="ERS14" s="754"/>
      <c r="ERT14" s="754"/>
      <c r="ERU14" s="216"/>
      <c r="ERV14" s="217"/>
      <c r="ERW14" s="217"/>
      <c r="ERX14" s="217"/>
      <c r="ERY14" s="217"/>
      <c r="ERZ14" s="217"/>
      <c r="ESA14" s="218"/>
      <c r="ESB14" s="753"/>
      <c r="ESC14" s="754"/>
      <c r="ESD14" s="754"/>
      <c r="ESE14" s="754"/>
      <c r="ESF14" s="754"/>
      <c r="ESG14" s="216"/>
      <c r="ESH14" s="217"/>
      <c r="ESI14" s="217"/>
      <c r="ESJ14" s="217"/>
      <c r="ESK14" s="217"/>
      <c r="ESL14" s="217"/>
      <c r="ESM14" s="218"/>
      <c r="ESN14" s="753"/>
      <c r="ESO14" s="754"/>
      <c r="ESP14" s="754"/>
      <c r="ESQ14" s="754"/>
      <c r="ESR14" s="754"/>
      <c r="ESS14" s="216"/>
      <c r="EST14" s="217"/>
      <c r="ESU14" s="217"/>
      <c r="ESV14" s="217"/>
      <c r="ESW14" s="217"/>
      <c r="ESX14" s="217"/>
      <c r="ESY14" s="218"/>
      <c r="ESZ14" s="753"/>
      <c r="ETA14" s="754"/>
      <c r="ETB14" s="754"/>
      <c r="ETC14" s="754"/>
      <c r="ETD14" s="754"/>
      <c r="ETE14" s="216"/>
      <c r="ETF14" s="217"/>
      <c r="ETG14" s="217"/>
      <c r="ETH14" s="217"/>
      <c r="ETI14" s="217"/>
      <c r="ETJ14" s="217"/>
      <c r="ETK14" s="218"/>
      <c r="ETL14" s="753"/>
      <c r="ETM14" s="754"/>
      <c r="ETN14" s="754"/>
      <c r="ETO14" s="754"/>
      <c r="ETP14" s="754"/>
      <c r="ETQ14" s="216"/>
      <c r="ETR14" s="217"/>
      <c r="ETS14" s="217"/>
      <c r="ETT14" s="217"/>
      <c r="ETU14" s="217"/>
      <c r="ETV14" s="217"/>
      <c r="ETW14" s="218"/>
      <c r="ETX14" s="753"/>
      <c r="ETY14" s="754"/>
      <c r="ETZ14" s="754"/>
      <c r="EUA14" s="754"/>
      <c r="EUB14" s="754"/>
      <c r="EUC14" s="216"/>
      <c r="EUD14" s="217"/>
      <c r="EUE14" s="217"/>
      <c r="EUF14" s="217"/>
      <c r="EUG14" s="217"/>
      <c r="EUH14" s="217"/>
      <c r="EUI14" s="218"/>
      <c r="EUJ14" s="753"/>
      <c r="EUK14" s="754"/>
      <c r="EUL14" s="754"/>
      <c r="EUM14" s="754"/>
      <c r="EUN14" s="754"/>
      <c r="EUO14" s="216"/>
      <c r="EUP14" s="217"/>
      <c r="EUQ14" s="217"/>
      <c r="EUR14" s="217"/>
      <c r="EUS14" s="217"/>
      <c r="EUT14" s="217"/>
      <c r="EUU14" s="218"/>
      <c r="EUV14" s="753"/>
      <c r="EUW14" s="754"/>
      <c r="EUX14" s="754"/>
      <c r="EUY14" s="754"/>
      <c r="EUZ14" s="754"/>
      <c r="EVA14" s="216"/>
      <c r="EVB14" s="217"/>
      <c r="EVC14" s="217"/>
      <c r="EVD14" s="217"/>
      <c r="EVE14" s="217"/>
      <c r="EVF14" s="217"/>
      <c r="EVG14" s="218"/>
      <c r="EVH14" s="753"/>
      <c r="EVI14" s="754"/>
      <c r="EVJ14" s="754"/>
      <c r="EVK14" s="754"/>
      <c r="EVL14" s="754"/>
      <c r="EVM14" s="216"/>
      <c r="EVN14" s="217"/>
      <c r="EVO14" s="217"/>
      <c r="EVP14" s="217"/>
      <c r="EVQ14" s="217"/>
      <c r="EVR14" s="217"/>
      <c r="EVS14" s="218"/>
      <c r="EVT14" s="753"/>
      <c r="EVU14" s="754"/>
      <c r="EVV14" s="754"/>
      <c r="EVW14" s="754"/>
      <c r="EVX14" s="754"/>
      <c r="EVY14" s="216"/>
      <c r="EVZ14" s="217"/>
      <c r="EWA14" s="217"/>
      <c r="EWB14" s="217"/>
      <c r="EWC14" s="217"/>
      <c r="EWD14" s="217"/>
      <c r="EWE14" s="218"/>
      <c r="EWF14" s="753"/>
      <c r="EWG14" s="754"/>
      <c r="EWH14" s="754"/>
      <c r="EWI14" s="754"/>
      <c r="EWJ14" s="754"/>
      <c r="EWK14" s="216"/>
      <c r="EWL14" s="217"/>
      <c r="EWM14" s="217"/>
      <c r="EWN14" s="217"/>
      <c r="EWO14" s="217"/>
      <c r="EWP14" s="217"/>
      <c r="EWQ14" s="218"/>
      <c r="EWR14" s="753"/>
      <c r="EWS14" s="754"/>
      <c r="EWT14" s="754"/>
      <c r="EWU14" s="754"/>
      <c r="EWV14" s="754"/>
      <c r="EWW14" s="216"/>
      <c r="EWX14" s="217"/>
      <c r="EWY14" s="217"/>
      <c r="EWZ14" s="217"/>
      <c r="EXA14" s="217"/>
      <c r="EXB14" s="217"/>
      <c r="EXC14" s="218"/>
      <c r="EXD14" s="753"/>
      <c r="EXE14" s="754"/>
      <c r="EXF14" s="754"/>
      <c r="EXG14" s="754"/>
      <c r="EXH14" s="754"/>
      <c r="EXI14" s="216"/>
      <c r="EXJ14" s="217"/>
      <c r="EXK14" s="217"/>
      <c r="EXL14" s="217"/>
      <c r="EXM14" s="217"/>
      <c r="EXN14" s="217"/>
      <c r="EXO14" s="218"/>
      <c r="EXP14" s="753"/>
      <c r="EXQ14" s="754"/>
      <c r="EXR14" s="754"/>
      <c r="EXS14" s="754"/>
      <c r="EXT14" s="754"/>
      <c r="EXU14" s="216"/>
      <c r="EXV14" s="217"/>
      <c r="EXW14" s="217"/>
      <c r="EXX14" s="217"/>
      <c r="EXY14" s="217"/>
      <c r="EXZ14" s="217"/>
      <c r="EYA14" s="218"/>
      <c r="EYB14" s="753"/>
      <c r="EYC14" s="754"/>
      <c r="EYD14" s="754"/>
      <c r="EYE14" s="754"/>
      <c r="EYF14" s="754"/>
      <c r="EYG14" s="216"/>
      <c r="EYH14" s="217"/>
      <c r="EYI14" s="217"/>
      <c r="EYJ14" s="217"/>
      <c r="EYK14" s="217"/>
      <c r="EYL14" s="217"/>
      <c r="EYM14" s="218"/>
      <c r="EYN14" s="753"/>
      <c r="EYO14" s="754"/>
      <c r="EYP14" s="754"/>
      <c r="EYQ14" s="754"/>
      <c r="EYR14" s="754"/>
      <c r="EYS14" s="216"/>
      <c r="EYT14" s="217"/>
      <c r="EYU14" s="217"/>
      <c r="EYV14" s="217"/>
      <c r="EYW14" s="217"/>
      <c r="EYX14" s="217"/>
      <c r="EYY14" s="218"/>
      <c r="EYZ14" s="753"/>
      <c r="EZA14" s="754"/>
      <c r="EZB14" s="754"/>
      <c r="EZC14" s="754"/>
      <c r="EZD14" s="754"/>
      <c r="EZE14" s="216"/>
      <c r="EZF14" s="217"/>
      <c r="EZG14" s="217"/>
      <c r="EZH14" s="217"/>
      <c r="EZI14" s="217"/>
      <c r="EZJ14" s="217"/>
      <c r="EZK14" s="218"/>
      <c r="EZL14" s="753"/>
      <c r="EZM14" s="754"/>
      <c r="EZN14" s="754"/>
      <c r="EZO14" s="754"/>
      <c r="EZP14" s="754"/>
      <c r="EZQ14" s="216"/>
      <c r="EZR14" s="217"/>
      <c r="EZS14" s="217"/>
      <c r="EZT14" s="217"/>
      <c r="EZU14" s="217"/>
      <c r="EZV14" s="217"/>
      <c r="EZW14" s="218"/>
      <c r="EZX14" s="753"/>
      <c r="EZY14" s="754"/>
      <c r="EZZ14" s="754"/>
      <c r="FAA14" s="754"/>
      <c r="FAB14" s="754"/>
      <c r="FAC14" s="216"/>
      <c r="FAD14" s="217"/>
      <c r="FAE14" s="217"/>
      <c r="FAF14" s="217"/>
      <c r="FAG14" s="217"/>
      <c r="FAH14" s="217"/>
      <c r="FAI14" s="218"/>
      <c r="FAJ14" s="753"/>
      <c r="FAK14" s="754"/>
      <c r="FAL14" s="754"/>
      <c r="FAM14" s="754"/>
      <c r="FAN14" s="754"/>
      <c r="FAO14" s="216"/>
      <c r="FAP14" s="217"/>
      <c r="FAQ14" s="217"/>
      <c r="FAR14" s="217"/>
      <c r="FAS14" s="217"/>
      <c r="FAT14" s="217"/>
      <c r="FAU14" s="218"/>
      <c r="FAV14" s="753"/>
      <c r="FAW14" s="754"/>
      <c r="FAX14" s="754"/>
      <c r="FAY14" s="754"/>
      <c r="FAZ14" s="754"/>
      <c r="FBA14" s="216"/>
      <c r="FBB14" s="217"/>
      <c r="FBC14" s="217"/>
      <c r="FBD14" s="217"/>
      <c r="FBE14" s="217"/>
      <c r="FBF14" s="217"/>
      <c r="FBG14" s="218"/>
      <c r="FBH14" s="753"/>
      <c r="FBI14" s="754"/>
      <c r="FBJ14" s="754"/>
      <c r="FBK14" s="754"/>
      <c r="FBL14" s="754"/>
      <c r="FBM14" s="216"/>
      <c r="FBN14" s="217"/>
      <c r="FBO14" s="217"/>
      <c r="FBP14" s="217"/>
      <c r="FBQ14" s="217"/>
      <c r="FBR14" s="217"/>
      <c r="FBS14" s="218"/>
      <c r="FBT14" s="753"/>
      <c r="FBU14" s="754"/>
      <c r="FBV14" s="754"/>
      <c r="FBW14" s="754"/>
      <c r="FBX14" s="754"/>
      <c r="FBY14" s="216"/>
      <c r="FBZ14" s="217"/>
      <c r="FCA14" s="217"/>
      <c r="FCB14" s="217"/>
      <c r="FCC14" s="217"/>
      <c r="FCD14" s="217"/>
      <c r="FCE14" s="218"/>
      <c r="FCF14" s="753"/>
      <c r="FCG14" s="754"/>
      <c r="FCH14" s="754"/>
      <c r="FCI14" s="754"/>
      <c r="FCJ14" s="754"/>
      <c r="FCK14" s="216"/>
      <c r="FCL14" s="217"/>
      <c r="FCM14" s="217"/>
      <c r="FCN14" s="217"/>
      <c r="FCO14" s="217"/>
      <c r="FCP14" s="217"/>
      <c r="FCQ14" s="218"/>
      <c r="FCR14" s="753"/>
      <c r="FCS14" s="754"/>
      <c r="FCT14" s="754"/>
      <c r="FCU14" s="754"/>
      <c r="FCV14" s="754"/>
      <c r="FCW14" s="216"/>
      <c r="FCX14" s="217"/>
      <c r="FCY14" s="217"/>
      <c r="FCZ14" s="217"/>
      <c r="FDA14" s="217"/>
      <c r="FDB14" s="217"/>
      <c r="FDC14" s="218"/>
      <c r="FDD14" s="753"/>
      <c r="FDE14" s="754"/>
      <c r="FDF14" s="754"/>
      <c r="FDG14" s="754"/>
      <c r="FDH14" s="754"/>
      <c r="FDI14" s="216"/>
      <c r="FDJ14" s="217"/>
      <c r="FDK14" s="217"/>
      <c r="FDL14" s="217"/>
      <c r="FDM14" s="217"/>
      <c r="FDN14" s="217"/>
      <c r="FDO14" s="218"/>
      <c r="FDP14" s="753"/>
      <c r="FDQ14" s="754"/>
      <c r="FDR14" s="754"/>
      <c r="FDS14" s="754"/>
      <c r="FDT14" s="754"/>
      <c r="FDU14" s="216"/>
      <c r="FDV14" s="217"/>
      <c r="FDW14" s="217"/>
      <c r="FDX14" s="217"/>
      <c r="FDY14" s="217"/>
      <c r="FDZ14" s="217"/>
      <c r="FEA14" s="218"/>
      <c r="FEB14" s="753"/>
      <c r="FEC14" s="754"/>
      <c r="FED14" s="754"/>
      <c r="FEE14" s="754"/>
      <c r="FEF14" s="754"/>
      <c r="FEG14" s="216"/>
      <c r="FEH14" s="217"/>
      <c r="FEI14" s="217"/>
      <c r="FEJ14" s="217"/>
      <c r="FEK14" s="217"/>
      <c r="FEL14" s="217"/>
      <c r="FEM14" s="218"/>
      <c r="FEN14" s="753"/>
      <c r="FEO14" s="754"/>
      <c r="FEP14" s="754"/>
      <c r="FEQ14" s="754"/>
      <c r="FER14" s="754"/>
      <c r="FES14" s="216"/>
      <c r="FET14" s="217"/>
      <c r="FEU14" s="217"/>
      <c r="FEV14" s="217"/>
      <c r="FEW14" s="217"/>
      <c r="FEX14" s="217"/>
      <c r="FEY14" s="218"/>
      <c r="FEZ14" s="753"/>
      <c r="FFA14" s="754"/>
      <c r="FFB14" s="754"/>
      <c r="FFC14" s="754"/>
      <c r="FFD14" s="754"/>
      <c r="FFE14" s="216"/>
      <c r="FFF14" s="217"/>
      <c r="FFG14" s="217"/>
      <c r="FFH14" s="217"/>
      <c r="FFI14" s="217"/>
      <c r="FFJ14" s="217"/>
      <c r="FFK14" s="218"/>
      <c r="FFL14" s="753"/>
      <c r="FFM14" s="754"/>
      <c r="FFN14" s="754"/>
      <c r="FFO14" s="754"/>
      <c r="FFP14" s="754"/>
      <c r="FFQ14" s="216"/>
      <c r="FFR14" s="217"/>
      <c r="FFS14" s="217"/>
      <c r="FFT14" s="217"/>
      <c r="FFU14" s="217"/>
      <c r="FFV14" s="217"/>
      <c r="FFW14" s="218"/>
      <c r="FFX14" s="753"/>
      <c r="FFY14" s="754"/>
      <c r="FFZ14" s="754"/>
      <c r="FGA14" s="754"/>
      <c r="FGB14" s="754"/>
      <c r="FGC14" s="216"/>
      <c r="FGD14" s="217"/>
      <c r="FGE14" s="217"/>
      <c r="FGF14" s="217"/>
      <c r="FGG14" s="217"/>
      <c r="FGH14" s="217"/>
      <c r="FGI14" s="218"/>
      <c r="FGJ14" s="753"/>
      <c r="FGK14" s="754"/>
      <c r="FGL14" s="754"/>
      <c r="FGM14" s="754"/>
      <c r="FGN14" s="754"/>
      <c r="FGO14" s="216"/>
      <c r="FGP14" s="217"/>
      <c r="FGQ14" s="217"/>
      <c r="FGR14" s="217"/>
      <c r="FGS14" s="217"/>
      <c r="FGT14" s="217"/>
      <c r="FGU14" s="218"/>
      <c r="FGV14" s="753"/>
      <c r="FGW14" s="754"/>
      <c r="FGX14" s="754"/>
      <c r="FGY14" s="754"/>
      <c r="FGZ14" s="754"/>
      <c r="FHA14" s="216"/>
      <c r="FHB14" s="217"/>
      <c r="FHC14" s="217"/>
      <c r="FHD14" s="217"/>
      <c r="FHE14" s="217"/>
      <c r="FHF14" s="217"/>
      <c r="FHG14" s="218"/>
      <c r="FHH14" s="753"/>
      <c r="FHI14" s="754"/>
      <c r="FHJ14" s="754"/>
      <c r="FHK14" s="754"/>
      <c r="FHL14" s="754"/>
      <c r="FHM14" s="216"/>
      <c r="FHN14" s="217"/>
      <c r="FHO14" s="217"/>
      <c r="FHP14" s="217"/>
      <c r="FHQ14" s="217"/>
      <c r="FHR14" s="217"/>
      <c r="FHS14" s="218"/>
      <c r="FHT14" s="753"/>
      <c r="FHU14" s="754"/>
      <c r="FHV14" s="754"/>
      <c r="FHW14" s="754"/>
      <c r="FHX14" s="754"/>
      <c r="FHY14" s="216"/>
      <c r="FHZ14" s="217"/>
      <c r="FIA14" s="217"/>
      <c r="FIB14" s="217"/>
      <c r="FIC14" s="217"/>
      <c r="FID14" s="217"/>
      <c r="FIE14" s="218"/>
      <c r="FIF14" s="753"/>
      <c r="FIG14" s="754"/>
      <c r="FIH14" s="754"/>
      <c r="FII14" s="754"/>
      <c r="FIJ14" s="754"/>
      <c r="FIK14" s="216"/>
      <c r="FIL14" s="217"/>
      <c r="FIM14" s="217"/>
      <c r="FIN14" s="217"/>
      <c r="FIO14" s="217"/>
      <c r="FIP14" s="217"/>
      <c r="FIQ14" s="218"/>
      <c r="FIR14" s="753"/>
      <c r="FIS14" s="754"/>
      <c r="FIT14" s="754"/>
      <c r="FIU14" s="754"/>
      <c r="FIV14" s="754"/>
      <c r="FIW14" s="216"/>
      <c r="FIX14" s="217"/>
      <c r="FIY14" s="217"/>
      <c r="FIZ14" s="217"/>
      <c r="FJA14" s="217"/>
      <c r="FJB14" s="217"/>
      <c r="FJC14" s="218"/>
      <c r="FJD14" s="753"/>
      <c r="FJE14" s="754"/>
      <c r="FJF14" s="754"/>
      <c r="FJG14" s="754"/>
      <c r="FJH14" s="754"/>
      <c r="FJI14" s="216"/>
      <c r="FJJ14" s="217"/>
      <c r="FJK14" s="217"/>
      <c r="FJL14" s="217"/>
      <c r="FJM14" s="217"/>
      <c r="FJN14" s="217"/>
      <c r="FJO14" s="218"/>
      <c r="FJP14" s="753"/>
      <c r="FJQ14" s="754"/>
      <c r="FJR14" s="754"/>
      <c r="FJS14" s="754"/>
      <c r="FJT14" s="754"/>
      <c r="FJU14" s="216"/>
      <c r="FJV14" s="217"/>
      <c r="FJW14" s="217"/>
      <c r="FJX14" s="217"/>
      <c r="FJY14" s="217"/>
      <c r="FJZ14" s="217"/>
      <c r="FKA14" s="218"/>
      <c r="FKB14" s="753"/>
      <c r="FKC14" s="754"/>
      <c r="FKD14" s="754"/>
      <c r="FKE14" s="754"/>
      <c r="FKF14" s="754"/>
      <c r="FKG14" s="216"/>
      <c r="FKH14" s="217"/>
      <c r="FKI14" s="217"/>
      <c r="FKJ14" s="217"/>
      <c r="FKK14" s="217"/>
      <c r="FKL14" s="217"/>
      <c r="FKM14" s="218"/>
      <c r="FKN14" s="753"/>
      <c r="FKO14" s="754"/>
      <c r="FKP14" s="754"/>
      <c r="FKQ14" s="754"/>
      <c r="FKR14" s="754"/>
      <c r="FKS14" s="216"/>
      <c r="FKT14" s="217"/>
      <c r="FKU14" s="217"/>
      <c r="FKV14" s="217"/>
      <c r="FKW14" s="217"/>
      <c r="FKX14" s="217"/>
      <c r="FKY14" s="218"/>
      <c r="FKZ14" s="753"/>
      <c r="FLA14" s="754"/>
      <c r="FLB14" s="754"/>
      <c r="FLC14" s="754"/>
      <c r="FLD14" s="754"/>
      <c r="FLE14" s="216"/>
      <c r="FLF14" s="217"/>
      <c r="FLG14" s="217"/>
      <c r="FLH14" s="217"/>
      <c r="FLI14" s="217"/>
      <c r="FLJ14" s="217"/>
      <c r="FLK14" s="218"/>
      <c r="FLL14" s="753"/>
      <c r="FLM14" s="754"/>
      <c r="FLN14" s="754"/>
      <c r="FLO14" s="754"/>
      <c r="FLP14" s="754"/>
      <c r="FLQ14" s="216"/>
      <c r="FLR14" s="217"/>
      <c r="FLS14" s="217"/>
      <c r="FLT14" s="217"/>
      <c r="FLU14" s="217"/>
      <c r="FLV14" s="217"/>
      <c r="FLW14" s="218"/>
      <c r="FLX14" s="753"/>
      <c r="FLY14" s="754"/>
      <c r="FLZ14" s="754"/>
      <c r="FMA14" s="754"/>
      <c r="FMB14" s="754"/>
      <c r="FMC14" s="216"/>
      <c r="FMD14" s="217"/>
      <c r="FME14" s="217"/>
      <c r="FMF14" s="217"/>
      <c r="FMG14" s="217"/>
      <c r="FMH14" s="217"/>
      <c r="FMI14" s="218"/>
      <c r="FMJ14" s="753"/>
      <c r="FMK14" s="754"/>
      <c r="FML14" s="754"/>
      <c r="FMM14" s="754"/>
      <c r="FMN14" s="754"/>
      <c r="FMO14" s="216"/>
      <c r="FMP14" s="217"/>
      <c r="FMQ14" s="217"/>
      <c r="FMR14" s="217"/>
      <c r="FMS14" s="217"/>
      <c r="FMT14" s="217"/>
      <c r="FMU14" s="218"/>
      <c r="FMV14" s="753"/>
      <c r="FMW14" s="754"/>
      <c r="FMX14" s="754"/>
      <c r="FMY14" s="754"/>
      <c r="FMZ14" s="754"/>
      <c r="FNA14" s="216"/>
      <c r="FNB14" s="217"/>
      <c r="FNC14" s="217"/>
      <c r="FND14" s="217"/>
      <c r="FNE14" s="217"/>
      <c r="FNF14" s="217"/>
      <c r="FNG14" s="218"/>
      <c r="FNH14" s="753"/>
      <c r="FNI14" s="754"/>
      <c r="FNJ14" s="754"/>
      <c r="FNK14" s="754"/>
      <c r="FNL14" s="754"/>
      <c r="FNM14" s="216"/>
      <c r="FNN14" s="217"/>
      <c r="FNO14" s="217"/>
      <c r="FNP14" s="217"/>
      <c r="FNQ14" s="217"/>
      <c r="FNR14" s="217"/>
      <c r="FNS14" s="218"/>
      <c r="FNT14" s="753"/>
      <c r="FNU14" s="754"/>
      <c r="FNV14" s="754"/>
      <c r="FNW14" s="754"/>
      <c r="FNX14" s="754"/>
      <c r="FNY14" s="216"/>
      <c r="FNZ14" s="217"/>
      <c r="FOA14" s="217"/>
      <c r="FOB14" s="217"/>
      <c r="FOC14" s="217"/>
      <c r="FOD14" s="217"/>
      <c r="FOE14" s="218"/>
      <c r="FOF14" s="753"/>
      <c r="FOG14" s="754"/>
      <c r="FOH14" s="754"/>
      <c r="FOI14" s="754"/>
      <c r="FOJ14" s="754"/>
      <c r="FOK14" s="216"/>
      <c r="FOL14" s="217"/>
      <c r="FOM14" s="217"/>
      <c r="FON14" s="217"/>
      <c r="FOO14" s="217"/>
      <c r="FOP14" s="217"/>
      <c r="FOQ14" s="218"/>
      <c r="FOR14" s="753"/>
      <c r="FOS14" s="754"/>
      <c r="FOT14" s="754"/>
      <c r="FOU14" s="754"/>
      <c r="FOV14" s="754"/>
      <c r="FOW14" s="216"/>
      <c r="FOX14" s="217"/>
      <c r="FOY14" s="217"/>
      <c r="FOZ14" s="217"/>
      <c r="FPA14" s="217"/>
      <c r="FPB14" s="217"/>
      <c r="FPC14" s="218"/>
      <c r="FPD14" s="753"/>
      <c r="FPE14" s="754"/>
      <c r="FPF14" s="754"/>
      <c r="FPG14" s="754"/>
      <c r="FPH14" s="754"/>
      <c r="FPI14" s="216"/>
      <c r="FPJ14" s="217"/>
      <c r="FPK14" s="217"/>
      <c r="FPL14" s="217"/>
      <c r="FPM14" s="217"/>
      <c r="FPN14" s="217"/>
      <c r="FPO14" s="218"/>
      <c r="FPP14" s="753"/>
      <c r="FPQ14" s="754"/>
      <c r="FPR14" s="754"/>
      <c r="FPS14" s="754"/>
      <c r="FPT14" s="754"/>
      <c r="FPU14" s="216"/>
      <c r="FPV14" s="217"/>
      <c r="FPW14" s="217"/>
      <c r="FPX14" s="217"/>
      <c r="FPY14" s="217"/>
      <c r="FPZ14" s="217"/>
      <c r="FQA14" s="218"/>
      <c r="FQB14" s="753"/>
      <c r="FQC14" s="754"/>
      <c r="FQD14" s="754"/>
      <c r="FQE14" s="754"/>
      <c r="FQF14" s="754"/>
      <c r="FQG14" s="216"/>
      <c r="FQH14" s="217"/>
      <c r="FQI14" s="217"/>
      <c r="FQJ14" s="217"/>
      <c r="FQK14" s="217"/>
      <c r="FQL14" s="217"/>
      <c r="FQM14" s="218"/>
      <c r="FQN14" s="753"/>
      <c r="FQO14" s="754"/>
      <c r="FQP14" s="754"/>
      <c r="FQQ14" s="754"/>
      <c r="FQR14" s="754"/>
      <c r="FQS14" s="216"/>
      <c r="FQT14" s="217"/>
      <c r="FQU14" s="217"/>
      <c r="FQV14" s="217"/>
      <c r="FQW14" s="217"/>
      <c r="FQX14" s="217"/>
      <c r="FQY14" s="218"/>
      <c r="FQZ14" s="753"/>
      <c r="FRA14" s="754"/>
      <c r="FRB14" s="754"/>
      <c r="FRC14" s="754"/>
      <c r="FRD14" s="754"/>
      <c r="FRE14" s="216"/>
      <c r="FRF14" s="217"/>
      <c r="FRG14" s="217"/>
      <c r="FRH14" s="217"/>
      <c r="FRI14" s="217"/>
      <c r="FRJ14" s="217"/>
      <c r="FRK14" s="218"/>
      <c r="FRL14" s="753"/>
      <c r="FRM14" s="754"/>
      <c r="FRN14" s="754"/>
      <c r="FRO14" s="754"/>
      <c r="FRP14" s="754"/>
      <c r="FRQ14" s="216"/>
      <c r="FRR14" s="217"/>
      <c r="FRS14" s="217"/>
      <c r="FRT14" s="217"/>
      <c r="FRU14" s="217"/>
      <c r="FRV14" s="217"/>
      <c r="FRW14" s="218"/>
      <c r="FRX14" s="753"/>
      <c r="FRY14" s="754"/>
      <c r="FRZ14" s="754"/>
      <c r="FSA14" s="754"/>
      <c r="FSB14" s="754"/>
      <c r="FSC14" s="216"/>
      <c r="FSD14" s="217"/>
      <c r="FSE14" s="217"/>
      <c r="FSF14" s="217"/>
      <c r="FSG14" s="217"/>
      <c r="FSH14" s="217"/>
      <c r="FSI14" s="218"/>
      <c r="FSJ14" s="753"/>
      <c r="FSK14" s="754"/>
      <c r="FSL14" s="754"/>
      <c r="FSM14" s="754"/>
      <c r="FSN14" s="754"/>
      <c r="FSO14" s="216"/>
      <c r="FSP14" s="217"/>
      <c r="FSQ14" s="217"/>
      <c r="FSR14" s="217"/>
      <c r="FSS14" s="217"/>
      <c r="FST14" s="217"/>
      <c r="FSU14" s="218"/>
      <c r="FSV14" s="753"/>
      <c r="FSW14" s="754"/>
      <c r="FSX14" s="754"/>
      <c r="FSY14" s="754"/>
      <c r="FSZ14" s="754"/>
      <c r="FTA14" s="216"/>
      <c r="FTB14" s="217"/>
      <c r="FTC14" s="217"/>
      <c r="FTD14" s="217"/>
      <c r="FTE14" s="217"/>
      <c r="FTF14" s="217"/>
      <c r="FTG14" s="218"/>
      <c r="FTH14" s="753"/>
      <c r="FTI14" s="754"/>
      <c r="FTJ14" s="754"/>
      <c r="FTK14" s="754"/>
      <c r="FTL14" s="754"/>
      <c r="FTM14" s="216"/>
      <c r="FTN14" s="217"/>
      <c r="FTO14" s="217"/>
      <c r="FTP14" s="217"/>
      <c r="FTQ14" s="217"/>
      <c r="FTR14" s="217"/>
      <c r="FTS14" s="218"/>
      <c r="FTT14" s="753"/>
      <c r="FTU14" s="754"/>
      <c r="FTV14" s="754"/>
      <c r="FTW14" s="754"/>
      <c r="FTX14" s="754"/>
      <c r="FTY14" s="216"/>
      <c r="FTZ14" s="217"/>
      <c r="FUA14" s="217"/>
      <c r="FUB14" s="217"/>
      <c r="FUC14" s="217"/>
      <c r="FUD14" s="217"/>
      <c r="FUE14" s="218"/>
      <c r="FUF14" s="753"/>
      <c r="FUG14" s="754"/>
      <c r="FUH14" s="754"/>
      <c r="FUI14" s="754"/>
      <c r="FUJ14" s="754"/>
      <c r="FUK14" s="216"/>
      <c r="FUL14" s="217"/>
      <c r="FUM14" s="217"/>
      <c r="FUN14" s="217"/>
      <c r="FUO14" s="217"/>
      <c r="FUP14" s="217"/>
      <c r="FUQ14" s="218"/>
      <c r="FUR14" s="753"/>
      <c r="FUS14" s="754"/>
      <c r="FUT14" s="754"/>
      <c r="FUU14" s="754"/>
      <c r="FUV14" s="754"/>
      <c r="FUW14" s="216"/>
      <c r="FUX14" s="217"/>
      <c r="FUY14" s="217"/>
      <c r="FUZ14" s="217"/>
      <c r="FVA14" s="217"/>
      <c r="FVB14" s="217"/>
      <c r="FVC14" s="218"/>
      <c r="FVD14" s="753"/>
      <c r="FVE14" s="754"/>
      <c r="FVF14" s="754"/>
      <c r="FVG14" s="754"/>
      <c r="FVH14" s="754"/>
      <c r="FVI14" s="216"/>
      <c r="FVJ14" s="217"/>
      <c r="FVK14" s="217"/>
      <c r="FVL14" s="217"/>
      <c r="FVM14" s="217"/>
      <c r="FVN14" s="217"/>
      <c r="FVO14" s="218"/>
      <c r="FVP14" s="753"/>
      <c r="FVQ14" s="754"/>
      <c r="FVR14" s="754"/>
      <c r="FVS14" s="754"/>
      <c r="FVT14" s="754"/>
      <c r="FVU14" s="216"/>
      <c r="FVV14" s="217"/>
      <c r="FVW14" s="217"/>
      <c r="FVX14" s="217"/>
      <c r="FVY14" s="217"/>
      <c r="FVZ14" s="217"/>
      <c r="FWA14" s="218"/>
      <c r="FWB14" s="753"/>
      <c r="FWC14" s="754"/>
      <c r="FWD14" s="754"/>
      <c r="FWE14" s="754"/>
      <c r="FWF14" s="754"/>
      <c r="FWG14" s="216"/>
      <c r="FWH14" s="217"/>
      <c r="FWI14" s="217"/>
      <c r="FWJ14" s="217"/>
      <c r="FWK14" s="217"/>
      <c r="FWL14" s="217"/>
      <c r="FWM14" s="218"/>
      <c r="FWN14" s="753"/>
      <c r="FWO14" s="754"/>
      <c r="FWP14" s="754"/>
      <c r="FWQ14" s="754"/>
      <c r="FWR14" s="754"/>
      <c r="FWS14" s="216"/>
      <c r="FWT14" s="217"/>
      <c r="FWU14" s="217"/>
      <c r="FWV14" s="217"/>
      <c r="FWW14" s="217"/>
      <c r="FWX14" s="217"/>
      <c r="FWY14" s="218"/>
      <c r="FWZ14" s="753"/>
      <c r="FXA14" s="754"/>
      <c r="FXB14" s="754"/>
      <c r="FXC14" s="754"/>
      <c r="FXD14" s="754"/>
      <c r="FXE14" s="216"/>
      <c r="FXF14" s="217"/>
      <c r="FXG14" s="217"/>
      <c r="FXH14" s="217"/>
      <c r="FXI14" s="217"/>
      <c r="FXJ14" s="217"/>
      <c r="FXK14" s="218"/>
      <c r="FXL14" s="753"/>
      <c r="FXM14" s="754"/>
      <c r="FXN14" s="754"/>
      <c r="FXO14" s="754"/>
      <c r="FXP14" s="754"/>
      <c r="FXQ14" s="216"/>
      <c r="FXR14" s="217"/>
      <c r="FXS14" s="217"/>
      <c r="FXT14" s="217"/>
      <c r="FXU14" s="217"/>
      <c r="FXV14" s="217"/>
      <c r="FXW14" s="218"/>
      <c r="FXX14" s="753"/>
      <c r="FXY14" s="754"/>
      <c r="FXZ14" s="754"/>
      <c r="FYA14" s="754"/>
      <c r="FYB14" s="754"/>
      <c r="FYC14" s="216"/>
      <c r="FYD14" s="217"/>
      <c r="FYE14" s="217"/>
      <c r="FYF14" s="217"/>
      <c r="FYG14" s="217"/>
      <c r="FYH14" s="217"/>
      <c r="FYI14" s="218"/>
      <c r="FYJ14" s="753"/>
      <c r="FYK14" s="754"/>
      <c r="FYL14" s="754"/>
      <c r="FYM14" s="754"/>
      <c r="FYN14" s="754"/>
      <c r="FYO14" s="216"/>
      <c r="FYP14" s="217"/>
      <c r="FYQ14" s="217"/>
      <c r="FYR14" s="217"/>
      <c r="FYS14" s="217"/>
      <c r="FYT14" s="217"/>
      <c r="FYU14" s="218"/>
      <c r="FYV14" s="753"/>
      <c r="FYW14" s="754"/>
      <c r="FYX14" s="754"/>
      <c r="FYY14" s="754"/>
      <c r="FYZ14" s="754"/>
      <c r="FZA14" s="216"/>
      <c r="FZB14" s="217"/>
      <c r="FZC14" s="217"/>
      <c r="FZD14" s="217"/>
      <c r="FZE14" s="217"/>
      <c r="FZF14" s="217"/>
      <c r="FZG14" s="218"/>
      <c r="FZH14" s="753"/>
      <c r="FZI14" s="754"/>
      <c r="FZJ14" s="754"/>
      <c r="FZK14" s="754"/>
      <c r="FZL14" s="754"/>
      <c r="FZM14" s="216"/>
      <c r="FZN14" s="217"/>
      <c r="FZO14" s="217"/>
      <c r="FZP14" s="217"/>
      <c r="FZQ14" s="217"/>
      <c r="FZR14" s="217"/>
      <c r="FZS14" s="218"/>
      <c r="FZT14" s="753"/>
      <c r="FZU14" s="754"/>
      <c r="FZV14" s="754"/>
      <c r="FZW14" s="754"/>
      <c r="FZX14" s="754"/>
      <c r="FZY14" s="216"/>
      <c r="FZZ14" s="217"/>
      <c r="GAA14" s="217"/>
      <c r="GAB14" s="217"/>
      <c r="GAC14" s="217"/>
      <c r="GAD14" s="217"/>
      <c r="GAE14" s="218"/>
      <c r="GAF14" s="753"/>
      <c r="GAG14" s="754"/>
      <c r="GAH14" s="754"/>
      <c r="GAI14" s="754"/>
      <c r="GAJ14" s="754"/>
      <c r="GAK14" s="216"/>
      <c r="GAL14" s="217"/>
      <c r="GAM14" s="217"/>
      <c r="GAN14" s="217"/>
      <c r="GAO14" s="217"/>
      <c r="GAP14" s="217"/>
      <c r="GAQ14" s="218"/>
      <c r="GAR14" s="753"/>
      <c r="GAS14" s="754"/>
      <c r="GAT14" s="754"/>
      <c r="GAU14" s="754"/>
      <c r="GAV14" s="754"/>
      <c r="GAW14" s="216"/>
      <c r="GAX14" s="217"/>
      <c r="GAY14" s="217"/>
      <c r="GAZ14" s="217"/>
      <c r="GBA14" s="217"/>
      <c r="GBB14" s="217"/>
      <c r="GBC14" s="218"/>
      <c r="GBD14" s="753"/>
      <c r="GBE14" s="754"/>
      <c r="GBF14" s="754"/>
      <c r="GBG14" s="754"/>
      <c r="GBH14" s="754"/>
      <c r="GBI14" s="216"/>
      <c r="GBJ14" s="217"/>
      <c r="GBK14" s="217"/>
      <c r="GBL14" s="217"/>
      <c r="GBM14" s="217"/>
      <c r="GBN14" s="217"/>
      <c r="GBO14" s="218"/>
      <c r="GBP14" s="753"/>
      <c r="GBQ14" s="754"/>
      <c r="GBR14" s="754"/>
      <c r="GBS14" s="754"/>
      <c r="GBT14" s="754"/>
      <c r="GBU14" s="216"/>
      <c r="GBV14" s="217"/>
      <c r="GBW14" s="217"/>
      <c r="GBX14" s="217"/>
      <c r="GBY14" s="217"/>
      <c r="GBZ14" s="217"/>
      <c r="GCA14" s="218"/>
      <c r="GCB14" s="753"/>
      <c r="GCC14" s="754"/>
      <c r="GCD14" s="754"/>
      <c r="GCE14" s="754"/>
      <c r="GCF14" s="754"/>
      <c r="GCG14" s="216"/>
      <c r="GCH14" s="217"/>
      <c r="GCI14" s="217"/>
      <c r="GCJ14" s="217"/>
      <c r="GCK14" s="217"/>
      <c r="GCL14" s="217"/>
      <c r="GCM14" s="218"/>
      <c r="GCN14" s="753"/>
      <c r="GCO14" s="754"/>
      <c r="GCP14" s="754"/>
      <c r="GCQ14" s="754"/>
      <c r="GCR14" s="754"/>
      <c r="GCS14" s="216"/>
      <c r="GCT14" s="217"/>
      <c r="GCU14" s="217"/>
      <c r="GCV14" s="217"/>
      <c r="GCW14" s="217"/>
      <c r="GCX14" s="217"/>
      <c r="GCY14" s="218"/>
      <c r="GCZ14" s="753"/>
      <c r="GDA14" s="754"/>
      <c r="GDB14" s="754"/>
      <c r="GDC14" s="754"/>
      <c r="GDD14" s="754"/>
      <c r="GDE14" s="216"/>
      <c r="GDF14" s="217"/>
      <c r="GDG14" s="217"/>
      <c r="GDH14" s="217"/>
      <c r="GDI14" s="217"/>
      <c r="GDJ14" s="217"/>
      <c r="GDK14" s="218"/>
      <c r="GDL14" s="753"/>
      <c r="GDM14" s="754"/>
      <c r="GDN14" s="754"/>
      <c r="GDO14" s="754"/>
      <c r="GDP14" s="754"/>
      <c r="GDQ14" s="216"/>
      <c r="GDR14" s="217"/>
      <c r="GDS14" s="217"/>
      <c r="GDT14" s="217"/>
      <c r="GDU14" s="217"/>
      <c r="GDV14" s="217"/>
      <c r="GDW14" s="218"/>
      <c r="GDX14" s="753"/>
      <c r="GDY14" s="754"/>
      <c r="GDZ14" s="754"/>
      <c r="GEA14" s="754"/>
      <c r="GEB14" s="754"/>
      <c r="GEC14" s="216"/>
      <c r="GED14" s="217"/>
      <c r="GEE14" s="217"/>
      <c r="GEF14" s="217"/>
      <c r="GEG14" s="217"/>
      <c r="GEH14" s="217"/>
      <c r="GEI14" s="218"/>
      <c r="GEJ14" s="753"/>
      <c r="GEK14" s="754"/>
      <c r="GEL14" s="754"/>
      <c r="GEM14" s="754"/>
      <c r="GEN14" s="754"/>
      <c r="GEO14" s="216"/>
      <c r="GEP14" s="217"/>
      <c r="GEQ14" s="217"/>
      <c r="GER14" s="217"/>
      <c r="GES14" s="217"/>
      <c r="GET14" s="217"/>
      <c r="GEU14" s="218"/>
      <c r="GEV14" s="753"/>
      <c r="GEW14" s="754"/>
      <c r="GEX14" s="754"/>
      <c r="GEY14" s="754"/>
      <c r="GEZ14" s="754"/>
      <c r="GFA14" s="216"/>
      <c r="GFB14" s="217"/>
      <c r="GFC14" s="217"/>
      <c r="GFD14" s="217"/>
      <c r="GFE14" s="217"/>
      <c r="GFF14" s="217"/>
      <c r="GFG14" s="218"/>
      <c r="GFH14" s="753"/>
      <c r="GFI14" s="754"/>
      <c r="GFJ14" s="754"/>
      <c r="GFK14" s="754"/>
      <c r="GFL14" s="754"/>
      <c r="GFM14" s="216"/>
      <c r="GFN14" s="217"/>
      <c r="GFO14" s="217"/>
      <c r="GFP14" s="217"/>
      <c r="GFQ14" s="217"/>
      <c r="GFR14" s="217"/>
      <c r="GFS14" s="218"/>
      <c r="GFT14" s="753"/>
      <c r="GFU14" s="754"/>
      <c r="GFV14" s="754"/>
      <c r="GFW14" s="754"/>
      <c r="GFX14" s="754"/>
      <c r="GFY14" s="216"/>
      <c r="GFZ14" s="217"/>
      <c r="GGA14" s="217"/>
      <c r="GGB14" s="217"/>
      <c r="GGC14" s="217"/>
      <c r="GGD14" s="217"/>
      <c r="GGE14" s="218"/>
      <c r="GGF14" s="753"/>
      <c r="GGG14" s="754"/>
      <c r="GGH14" s="754"/>
      <c r="GGI14" s="754"/>
      <c r="GGJ14" s="754"/>
      <c r="GGK14" s="216"/>
      <c r="GGL14" s="217"/>
      <c r="GGM14" s="217"/>
      <c r="GGN14" s="217"/>
      <c r="GGO14" s="217"/>
      <c r="GGP14" s="217"/>
      <c r="GGQ14" s="218"/>
      <c r="GGR14" s="753"/>
      <c r="GGS14" s="754"/>
      <c r="GGT14" s="754"/>
      <c r="GGU14" s="754"/>
      <c r="GGV14" s="754"/>
      <c r="GGW14" s="216"/>
      <c r="GGX14" s="217"/>
      <c r="GGY14" s="217"/>
      <c r="GGZ14" s="217"/>
      <c r="GHA14" s="217"/>
      <c r="GHB14" s="217"/>
      <c r="GHC14" s="218"/>
      <c r="GHD14" s="753"/>
      <c r="GHE14" s="754"/>
      <c r="GHF14" s="754"/>
      <c r="GHG14" s="754"/>
      <c r="GHH14" s="754"/>
      <c r="GHI14" s="216"/>
      <c r="GHJ14" s="217"/>
      <c r="GHK14" s="217"/>
      <c r="GHL14" s="217"/>
      <c r="GHM14" s="217"/>
      <c r="GHN14" s="217"/>
      <c r="GHO14" s="218"/>
      <c r="GHP14" s="753"/>
      <c r="GHQ14" s="754"/>
      <c r="GHR14" s="754"/>
      <c r="GHS14" s="754"/>
      <c r="GHT14" s="754"/>
      <c r="GHU14" s="216"/>
      <c r="GHV14" s="217"/>
      <c r="GHW14" s="217"/>
      <c r="GHX14" s="217"/>
      <c r="GHY14" s="217"/>
      <c r="GHZ14" s="217"/>
      <c r="GIA14" s="218"/>
      <c r="GIB14" s="753"/>
      <c r="GIC14" s="754"/>
      <c r="GID14" s="754"/>
      <c r="GIE14" s="754"/>
      <c r="GIF14" s="754"/>
      <c r="GIG14" s="216"/>
      <c r="GIH14" s="217"/>
      <c r="GII14" s="217"/>
      <c r="GIJ14" s="217"/>
      <c r="GIK14" s="217"/>
      <c r="GIL14" s="217"/>
      <c r="GIM14" s="218"/>
      <c r="GIN14" s="753"/>
      <c r="GIO14" s="754"/>
      <c r="GIP14" s="754"/>
      <c r="GIQ14" s="754"/>
      <c r="GIR14" s="754"/>
      <c r="GIS14" s="216"/>
      <c r="GIT14" s="217"/>
      <c r="GIU14" s="217"/>
      <c r="GIV14" s="217"/>
      <c r="GIW14" s="217"/>
      <c r="GIX14" s="217"/>
      <c r="GIY14" s="218"/>
      <c r="GIZ14" s="753"/>
      <c r="GJA14" s="754"/>
      <c r="GJB14" s="754"/>
      <c r="GJC14" s="754"/>
      <c r="GJD14" s="754"/>
      <c r="GJE14" s="216"/>
      <c r="GJF14" s="217"/>
      <c r="GJG14" s="217"/>
      <c r="GJH14" s="217"/>
      <c r="GJI14" s="217"/>
      <c r="GJJ14" s="217"/>
      <c r="GJK14" s="218"/>
      <c r="GJL14" s="753"/>
      <c r="GJM14" s="754"/>
      <c r="GJN14" s="754"/>
      <c r="GJO14" s="754"/>
      <c r="GJP14" s="754"/>
      <c r="GJQ14" s="216"/>
      <c r="GJR14" s="217"/>
      <c r="GJS14" s="217"/>
      <c r="GJT14" s="217"/>
      <c r="GJU14" s="217"/>
      <c r="GJV14" s="217"/>
      <c r="GJW14" s="218"/>
      <c r="GJX14" s="753"/>
      <c r="GJY14" s="754"/>
      <c r="GJZ14" s="754"/>
      <c r="GKA14" s="754"/>
      <c r="GKB14" s="754"/>
      <c r="GKC14" s="216"/>
      <c r="GKD14" s="217"/>
      <c r="GKE14" s="217"/>
      <c r="GKF14" s="217"/>
      <c r="GKG14" s="217"/>
      <c r="GKH14" s="217"/>
      <c r="GKI14" s="218"/>
      <c r="GKJ14" s="753"/>
      <c r="GKK14" s="754"/>
      <c r="GKL14" s="754"/>
      <c r="GKM14" s="754"/>
      <c r="GKN14" s="754"/>
      <c r="GKO14" s="216"/>
      <c r="GKP14" s="217"/>
      <c r="GKQ14" s="217"/>
      <c r="GKR14" s="217"/>
      <c r="GKS14" s="217"/>
      <c r="GKT14" s="217"/>
      <c r="GKU14" s="218"/>
      <c r="GKV14" s="753"/>
      <c r="GKW14" s="754"/>
      <c r="GKX14" s="754"/>
      <c r="GKY14" s="754"/>
      <c r="GKZ14" s="754"/>
      <c r="GLA14" s="216"/>
      <c r="GLB14" s="217"/>
      <c r="GLC14" s="217"/>
      <c r="GLD14" s="217"/>
      <c r="GLE14" s="217"/>
      <c r="GLF14" s="217"/>
      <c r="GLG14" s="218"/>
      <c r="GLH14" s="753"/>
      <c r="GLI14" s="754"/>
      <c r="GLJ14" s="754"/>
      <c r="GLK14" s="754"/>
      <c r="GLL14" s="754"/>
      <c r="GLM14" s="216"/>
      <c r="GLN14" s="217"/>
      <c r="GLO14" s="217"/>
      <c r="GLP14" s="217"/>
      <c r="GLQ14" s="217"/>
      <c r="GLR14" s="217"/>
      <c r="GLS14" s="218"/>
      <c r="GLT14" s="753"/>
      <c r="GLU14" s="754"/>
      <c r="GLV14" s="754"/>
      <c r="GLW14" s="754"/>
      <c r="GLX14" s="754"/>
      <c r="GLY14" s="216"/>
      <c r="GLZ14" s="217"/>
      <c r="GMA14" s="217"/>
      <c r="GMB14" s="217"/>
      <c r="GMC14" s="217"/>
      <c r="GMD14" s="217"/>
      <c r="GME14" s="218"/>
      <c r="GMF14" s="753"/>
      <c r="GMG14" s="754"/>
      <c r="GMH14" s="754"/>
      <c r="GMI14" s="754"/>
      <c r="GMJ14" s="754"/>
      <c r="GMK14" s="216"/>
      <c r="GML14" s="217"/>
      <c r="GMM14" s="217"/>
      <c r="GMN14" s="217"/>
      <c r="GMO14" s="217"/>
      <c r="GMP14" s="217"/>
      <c r="GMQ14" s="218"/>
      <c r="GMR14" s="753"/>
      <c r="GMS14" s="754"/>
      <c r="GMT14" s="754"/>
      <c r="GMU14" s="754"/>
      <c r="GMV14" s="754"/>
      <c r="GMW14" s="216"/>
      <c r="GMX14" s="217"/>
      <c r="GMY14" s="217"/>
      <c r="GMZ14" s="217"/>
      <c r="GNA14" s="217"/>
      <c r="GNB14" s="217"/>
      <c r="GNC14" s="218"/>
      <c r="GND14" s="753"/>
      <c r="GNE14" s="754"/>
      <c r="GNF14" s="754"/>
      <c r="GNG14" s="754"/>
      <c r="GNH14" s="754"/>
      <c r="GNI14" s="216"/>
      <c r="GNJ14" s="217"/>
      <c r="GNK14" s="217"/>
      <c r="GNL14" s="217"/>
      <c r="GNM14" s="217"/>
      <c r="GNN14" s="217"/>
      <c r="GNO14" s="218"/>
      <c r="GNP14" s="753"/>
      <c r="GNQ14" s="754"/>
      <c r="GNR14" s="754"/>
      <c r="GNS14" s="754"/>
      <c r="GNT14" s="754"/>
      <c r="GNU14" s="216"/>
      <c r="GNV14" s="217"/>
      <c r="GNW14" s="217"/>
      <c r="GNX14" s="217"/>
      <c r="GNY14" s="217"/>
      <c r="GNZ14" s="217"/>
      <c r="GOA14" s="218"/>
      <c r="GOB14" s="753"/>
      <c r="GOC14" s="754"/>
      <c r="GOD14" s="754"/>
      <c r="GOE14" s="754"/>
      <c r="GOF14" s="754"/>
      <c r="GOG14" s="216"/>
      <c r="GOH14" s="217"/>
      <c r="GOI14" s="217"/>
      <c r="GOJ14" s="217"/>
      <c r="GOK14" s="217"/>
      <c r="GOL14" s="217"/>
      <c r="GOM14" s="218"/>
      <c r="GON14" s="753"/>
      <c r="GOO14" s="754"/>
      <c r="GOP14" s="754"/>
      <c r="GOQ14" s="754"/>
      <c r="GOR14" s="754"/>
      <c r="GOS14" s="216"/>
      <c r="GOT14" s="217"/>
      <c r="GOU14" s="217"/>
      <c r="GOV14" s="217"/>
      <c r="GOW14" s="217"/>
      <c r="GOX14" s="217"/>
      <c r="GOY14" s="218"/>
      <c r="GOZ14" s="753"/>
      <c r="GPA14" s="754"/>
      <c r="GPB14" s="754"/>
      <c r="GPC14" s="754"/>
      <c r="GPD14" s="754"/>
      <c r="GPE14" s="216"/>
      <c r="GPF14" s="217"/>
      <c r="GPG14" s="217"/>
      <c r="GPH14" s="217"/>
      <c r="GPI14" s="217"/>
      <c r="GPJ14" s="217"/>
      <c r="GPK14" s="218"/>
      <c r="GPL14" s="753"/>
      <c r="GPM14" s="754"/>
      <c r="GPN14" s="754"/>
      <c r="GPO14" s="754"/>
      <c r="GPP14" s="754"/>
      <c r="GPQ14" s="216"/>
      <c r="GPR14" s="217"/>
      <c r="GPS14" s="217"/>
      <c r="GPT14" s="217"/>
      <c r="GPU14" s="217"/>
      <c r="GPV14" s="217"/>
      <c r="GPW14" s="218"/>
      <c r="GPX14" s="753"/>
      <c r="GPY14" s="754"/>
      <c r="GPZ14" s="754"/>
      <c r="GQA14" s="754"/>
      <c r="GQB14" s="754"/>
      <c r="GQC14" s="216"/>
      <c r="GQD14" s="217"/>
      <c r="GQE14" s="217"/>
      <c r="GQF14" s="217"/>
      <c r="GQG14" s="217"/>
      <c r="GQH14" s="217"/>
      <c r="GQI14" s="218"/>
      <c r="GQJ14" s="753"/>
      <c r="GQK14" s="754"/>
      <c r="GQL14" s="754"/>
      <c r="GQM14" s="754"/>
      <c r="GQN14" s="754"/>
      <c r="GQO14" s="216"/>
      <c r="GQP14" s="217"/>
      <c r="GQQ14" s="217"/>
      <c r="GQR14" s="217"/>
      <c r="GQS14" s="217"/>
      <c r="GQT14" s="217"/>
      <c r="GQU14" s="218"/>
      <c r="GQV14" s="753"/>
      <c r="GQW14" s="754"/>
      <c r="GQX14" s="754"/>
      <c r="GQY14" s="754"/>
      <c r="GQZ14" s="754"/>
      <c r="GRA14" s="216"/>
      <c r="GRB14" s="217"/>
      <c r="GRC14" s="217"/>
      <c r="GRD14" s="217"/>
      <c r="GRE14" s="217"/>
      <c r="GRF14" s="217"/>
      <c r="GRG14" s="218"/>
      <c r="GRH14" s="753"/>
      <c r="GRI14" s="754"/>
      <c r="GRJ14" s="754"/>
      <c r="GRK14" s="754"/>
      <c r="GRL14" s="754"/>
      <c r="GRM14" s="216"/>
      <c r="GRN14" s="217"/>
      <c r="GRO14" s="217"/>
      <c r="GRP14" s="217"/>
      <c r="GRQ14" s="217"/>
      <c r="GRR14" s="217"/>
      <c r="GRS14" s="218"/>
      <c r="GRT14" s="753"/>
      <c r="GRU14" s="754"/>
      <c r="GRV14" s="754"/>
      <c r="GRW14" s="754"/>
      <c r="GRX14" s="754"/>
      <c r="GRY14" s="216"/>
      <c r="GRZ14" s="217"/>
      <c r="GSA14" s="217"/>
      <c r="GSB14" s="217"/>
      <c r="GSC14" s="217"/>
      <c r="GSD14" s="217"/>
      <c r="GSE14" s="218"/>
      <c r="GSF14" s="753"/>
      <c r="GSG14" s="754"/>
      <c r="GSH14" s="754"/>
      <c r="GSI14" s="754"/>
      <c r="GSJ14" s="754"/>
      <c r="GSK14" s="216"/>
      <c r="GSL14" s="217"/>
      <c r="GSM14" s="217"/>
      <c r="GSN14" s="217"/>
      <c r="GSO14" s="217"/>
      <c r="GSP14" s="217"/>
      <c r="GSQ14" s="218"/>
      <c r="GSR14" s="753"/>
      <c r="GSS14" s="754"/>
      <c r="GST14" s="754"/>
      <c r="GSU14" s="754"/>
      <c r="GSV14" s="754"/>
      <c r="GSW14" s="216"/>
      <c r="GSX14" s="217"/>
      <c r="GSY14" s="217"/>
      <c r="GSZ14" s="217"/>
      <c r="GTA14" s="217"/>
      <c r="GTB14" s="217"/>
      <c r="GTC14" s="218"/>
      <c r="GTD14" s="753"/>
      <c r="GTE14" s="754"/>
      <c r="GTF14" s="754"/>
      <c r="GTG14" s="754"/>
      <c r="GTH14" s="754"/>
      <c r="GTI14" s="216"/>
      <c r="GTJ14" s="217"/>
      <c r="GTK14" s="217"/>
      <c r="GTL14" s="217"/>
      <c r="GTM14" s="217"/>
      <c r="GTN14" s="217"/>
      <c r="GTO14" s="218"/>
      <c r="GTP14" s="753"/>
      <c r="GTQ14" s="754"/>
      <c r="GTR14" s="754"/>
      <c r="GTS14" s="754"/>
      <c r="GTT14" s="754"/>
      <c r="GTU14" s="216"/>
      <c r="GTV14" s="217"/>
      <c r="GTW14" s="217"/>
      <c r="GTX14" s="217"/>
      <c r="GTY14" s="217"/>
      <c r="GTZ14" s="217"/>
      <c r="GUA14" s="218"/>
      <c r="GUB14" s="753"/>
      <c r="GUC14" s="754"/>
      <c r="GUD14" s="754"/>
      <c r="GUE14" s="754"/>
      <c r="GUF14" s="754"/>
      <c r="GUG14" s="216"/>
      <c r="GUH14" s="217"/>
      <c r="GUI14" s="217"/>
      <c r="GUJ14" s="217"/>
      <c r="GUK14" s="217"/>
      <c r="GUL14" s="217"/>
      <c r="GUM14" s="218"/>
      <c r="GUN14" s="753"/>
      <c r="GUO14" s="754"/>
      <c r="GUP14" s="754"/>
      <c r="GUQ14" s="754"/>
      <c r="GUR14" s="754"/>
      <c r="GUS14" s="216"/>
      <c r="GUT14" s="217"/>
      <c r="GUU14" s="217"/>
      <c r="GUV14" s="217"/>
      <c r="GUW14" s="217"/>
      <c r="GUX14" s="217"/>
      <c r="GUY14" s="218"/>
      <c r="GUZ14" s="753"/>
      <c r="GVA14" s="754"/>
      <c r="GVB14" s="754"/>
      <c r="GVC14" s="754"/>
      <c r="GVD14" s="754"/>
      <c r="GVE14" s="216"/>
      <c r="GVF14" s="217"/>
      <c r="GVG14" s="217"/>
      <c r="GVH14" s="217"/>
      <c r="GVI14" s="217"/>
      <c r="GVJ14" s="217"/>
      <c r="GVK14" s="218"/>
      <c r="GVL14" s="753"/>
      <c r="GVM14" s="754"/>
      <c r="GVN14" s="754"/>
      <c r="GVO14" s="754"/>
      <c r="GVP14" s="754"/>
      <c r="GVQ14" s="216"/>
      <c r="GVR14" s="217"/>
      <c r="GVS14" s="217"/>
      <c r="GVT14" s="217"/>
      <c r="GVU14" s="217"/>
      <c r="GVV14" s="217"/>
      <c r="GVW14" s="218"/>
      <c r="GVX14" s="753"/>
      <c r="GVY14" s="754"/>
      <c r="GVZ14" s="754"/>
      <c r="GWA14" s="754"/>
      <c r="GWB14" s="754"/>
      <c r="GWC14" s="216"/>
      <c r="GWD14" s="217"/>
      <c r="GWE14" s="217"/>
      <c r="GWF14" s="217"/>
      <c r="GWG14" s="217"/>
      <c r="GWH14" s="217"/>
      <c r="GWI14" s="218"/>
      <c r="GWJ14" s="753"/>
      <c r="GWK14" s="754"/>
      <c r="GWL14" s="754"/>
      <c r="GWM14" s="754"/>
      <c r="GWN14" s="754"/>
      <c r="GWO14" s="216"/>
      <c r="GWP14" s="217"/>
      <c r="GWQ14" s="217"/>
      <c r="GWR14" s="217"/>
      <c r="GWS14" s="217"/>
      <c r="GWT14" s="217"/>
      <c r="GWU14" s="218"/>
      <c r="GWV14" s="753"/>
      <c r="GWW14" s="754"/>
      <c r="GWX14" s="754"/>
      <c r="GWY14" s="754"/>
      <c r="GWZ14" s="754"/>
      <c r="GXA14" s="216"/>
      <c r="GXB14" s="217"/>
      <c r="GXC14" s="217"/>
      <c r="GXD14" s="217"/>
      <c r="GXE14" s="217"/>
      <c r="GXF14" s="217"/>
      <c r="GXG14" s="218"/>
      <c r="GXH14" s="753"/>
      <c r="GXI14" s="754"/>
      <c r="GXJ14" s="754"/>
      <c r="GXK14" s="754"/>
      <c r="GXL14" s="754"/>
      <c r="GXM14" s="216"/>
      <c r="GXN14" s="217"/>
      <c r="GXO14" s="217"/>
      <c r="GXP14" s="217"/>
      <c r="GXQ14" s="217"/>
      <c r="GXR14" s="217"/>
      <c r="GXS14" s="218"/>
      <c r="GXT14" s="753"/>
      <c r="GXU14" s="754"/>
      <c r="GXV14" s="754"/>
      <c r="GXW14" s="754"/>
      <c r="GXX14" s="754"/>
      <c r="GXY14" s="216"/>
      <c r="GXZ14" s="217"/>
      <c r="GYA14" s="217"/>
      <c r="GYB14" s="217"/>
      <c r="GYC14" s="217"/>
      <c r="GYD14" s="217"/>
      <c r="GYE14" s="218"/>
      <c r="GYF14" s="753"/>
      <c r="GYG14" s="754"/>
      <c r="GYH14" s="754"/>
      <c r="GYI14" s="754"/>
      <c r="GYJ14" s="754"/>
      <c r="GYK14" s="216"/>
      <c r="GYL14" s="217"/>
      <c r="GYM14" s="217"/>
      <c r="GYN14" s="217"/>
      <c r="GYO14" s="217"/>
      <c r="GYP14" s="217"/>
      <c r="GYQ14" s="218"/>
      <c r="GYR14" s="753"/>
      <c r="GYS14" s="754"/>
      <c r="GYT14" s="754"/>
      <c r="GYU14" s="754"/>
      <c r="GYV14" s="754"/>
      <c r="GYW14" s="216"/>
      <c r="GYX14" s="217"/>
      <c r="GYY14" s="217"/>
      <c r="GYZ14" s="217"/>
      <c r="GZA14" s="217"/>
      <c r="GZB14" s="217"/>
      <c r="GZC14" s="218"/>
      <c r="GZD14" s="753"/>
      <c r="GZE14" s="754"/>
      <c r="GZF14" s="754"/>
      <c r="GZG14" s="754"/>
      <c r="GZH14" s="754"/>
      <c r="GZI14" s="216"/>
      <c r="GZJ14" s="217"/>
      <c r="GZK14" s="217"/>
      <c r="GZL14" s="217"/>
      <c r="GZM14" s="217"/>
      <c r="GZN14" s="217"/>
      <c r="GZO14" s="218"/>
      <c r="GZP14" s="753"/>
      <c r="GZQ14" s="754"/>
      <c r="GZR14" s="754"/>
      <c r="GZS14" s="754"/>
      <c r="GZT14" s="754"/>
      <c r="GZU14" s="216"/>
      <c r="GZV14" s="217"/>
      <c r="GZW14" s="217"/>
      <c r="GZX14" s="217"/>
      <c r="GZY14" s="217"/>
      <c r="GZZ14" s="217"/>
      <c r="HAA14" s="218"/>
      <c r="HAB14" s="753"/>
      <c r="HAC14" s="754"/>
      <c r="HAD14" s="754"/>
      <c r="HAE14" s="754"/>
      <c r="HAF14" s="754"/>
      <c r="HAG14" s="216"/>
      <c r="HAH14" s="217"/>
      <c r="HAI14" s="217"/>
      <c r="HAJ14" s="217"/>
      <c r="HAK14" s="217"/>
      <c r="HAL14" s="217"/>
      <c r="HAM14" s="218"/>
      <c r="HAN14" s="753"/>
      <c r="HAO14" s="754"/>
      <c r="HAP14" s="754"/>
      <c r="HAQ14" s="754"/>
      <c r="HAR14" s="754"/>
      <c r="HAS14" s="216"/>
      <c r="HAT14" s="217"/>
      <c r="HAU14" s="217"/>
      <c r="HAV14" s="217"/>
      <c r="HAW14" s="217"/>
      <c r="HAX14" s="217"/>
      <c r="HAY14" s="218"/>
      <c r="HAZ14" s="753"/>
      <c r="HBA14" s="754"/>
      <c r="HBB14" s="754"/>
      <c r="HBC14" s="754"/>
      <c r="HBD14" s="754"/>
      <c r="HBE14" s="216"/>
      <c r="HBF14" s="217"/>
      <c r="HBG14" s="217"/>
      <c r="HBH14" s="217"/>
      <c r="HBI14" s="217"/>
      <c r="HBJ14" s="217"/>
      <c r="HBK14" s="218"/>
      <c r="HBL14" s="753"/>
      <c r="HBM14" s="754"/>
      <c r="HBN14" s="754"/>
      <c r="HBO14" s="754"/>
      <c r="HBP14" s="754"/>
      <c r="HBQ14" s="216"/>
      <c r="HBR14" s="217"/>
      <c r="HBS14" s="217"/>
      <c r="HBT14" s="217"/>
      <c r="HBU14" s="217"/>
      <c r="HBV14" s="217"/>
      <c r="HBW14" s="218"/>
      <c r="HBX14" s="753"/>
      <c r="HBY14" s="754"/>
      <c r="HBZ14" s="754"/>
      <c r="HCA14" s="754"/>
      <c r="HCB14" s="754"/>
      <c r="HCC14" s="216"/>
      <c r="HCD14" s="217"/>
      <c r="HCE14" s="217"/>
      <c r="HCF14" s="217"/>
      <c r="HCG14" s="217"/>
      <c r="HCH14" s="217"/>
      <c r="HCI14" s="218"/>
      <c r="HCJ14" s="753"/>
      <c r="HCK14" s="754"/>
      <c r="HCL14" s="754"/>
      <c r="HCM14" s="754"/>
      <c r="HCN14" s="754"/>
      <c r="HCO14" s="216"/>
      <c r="HCP14" s="217"/>
      <c r="HCQ14" s="217"/>
      <c r="HCR14" s="217"/>
      <c r="HCS14" s="217"/>
      <c r="HCT14" s="217"/>
      <c r="HCU14" s="218"/>
      <c r="HCV14" s="753"/>
      <c r="HCW14" s="754"/>
      <c r="HCX14" s="754"/>
      <c r="HCY14" s="754"/>
      <c r="HCZ14" s="754"/>
      <c r="HDA14" s="216"/>
      <c r="HDB14" s="217"/>
      <c r="HDC14" s="217"/>
      <c r="HDD14" s="217"/>
      <c r="HDE14" s="217"/>
      <c r="HDF14" s="217"/>
      <c r="HDG14" s="218"/>
      <c r="HDH14" s="753"/>
      <c r="HDI14" s="754"/>
      <c r="HDJ14" s="754"/>
      <c r="HDK14" s="754"/>
      <c r="HDL14" s="754"/>
      <c r="HDM14" s="216"/>
      <c r="HDN14" s="217"/>
      <c r="HDO14" s="217"/>
      <c r="HDP14" s="217"/>
      <c r="HDQ14" s="217"/>
      <c r="HDR14" s="217"/>
      <c r="HDS14" s="218"/>
      <c r="HDT14" s="753"/>
      <c r="HDU14" s="754"/>
      <c r="HDV14" s="754"/>
      <c r="HDW14" s="754"/>
      <c r="HDX14" s="754"/>
      <c r="HDY14" s="216"/>
      <c r="HDZ14" s="217"/>
      <c r="HEA14" s="217"/>
      <c r="HEB14" s="217"/>
      <c r="HEC14" s="217"/>
      <c r="HED14" s="217"/>
      <c r="HEE14" s="218"/>
      <c r="HEF14" s="753"/>
      <c r="HEG14" s="754"/>
      <c r="HEH14" s="754"/>
      <c r="HEI14" s="754"/>
      <c r="HEJ14" s="754"/>
      <c r="HEK14" s="216"/>
      <c r="HEL14" s="217"/>
      <c r="HEM14" s="217"/>
      <c r="HEN14" s="217"/>
      <c r="HEO14" s="217"/>
      <c r="HEP14" s="217"/>
      <c r="HEQ14" s="218"/>
      <c r="HER14" s="753"/>
      <c r="HES14" s="754"/>
      <c r="HET14" s="754"/>
      <c r="HEU14" s="754"/>
      <c r="HEV14" s="754"/>
      <c r="HEW14" s="216"/>
      <c r="HEX14" s="217"/>
      <c r="HEY14" s="217"/>
      <c r="HEZ14" s="217"/>
      <c r="HFA14" s="217"/>
      <c r="HFB14" s="217"/>
      <c r="HFC14" s="218"/>
      <c r="HFD14" s="753"/>
      <c r="HFE14" s="754"/>
      <c r="HFF14" s="754"/>
      <c r="HFG14" s="754"/>
      <c r="HFH14" s="754"/>
      <c r="HFI14" s="216"/>
      <c r="HFJ14" s="217"/>
      <c r="HFK14" s="217"/>
      <c r="HFL14" s="217"/>
      <c r="HFM14" s="217"/>
      <c r="HFN14" s="217"/>
      <c r="HFO14" s="218"/>
      <c r="HFP14" s="753"/>
      <c r="HFQ14" s="754"/>
      <c r="HFR14" s="754"/>
      <c r="HFS14" s="754"/>
      <c r="HFT14" s="754"/>
      <c r="HFU14" s="216"/>
      <c r="HFV14" s="217"/>
      <c r="HFW14" s="217"/>
      <c r="HFX14" s="217"/>
      <c r="HFY14" s="217"/>
      <c r="HFZ14" s="217"/>
      <c r="HGA14" s="218"/>
      <c r="HGB14" s="753"/>
      <c r="HGC14" s="754"/>
      <c r="HGD14" s="754"/>
      <c r="HGE14" s="754"/>
      <c r="HGF14" s="754"/>
      <c r="HGG14" s="216"/>
      <c r="HGH14" s="217"/>
      <c r="HGI14" s="217"/>
      <c r="HGJ14" s="217"/>
      <c r="HGK14" s="217"/>
      <c r="HGL14" s="217"/>
      <c r="HGM14" s="218"/>
      <c r="HGN14" s="753"/>
      <c r="HGO14" s="754"/>
      <c r="HGP14" s="754"/>
      <c r="HGQ14" s="754"/>
      <c r="HGR14" s="754"/>
      <c r="HGS14" s="216"/>
      <c r="HGT14" s="217"/>
      <c r="HGU14" s="217"/>
      <c r="HGV14" s="217"/>
      <c r="HGW14" s="217"/>
      <c r="HGX14" s="217"/>
      <c r="HGY14" s="218"/>
      <c r="HGZ14" s="753"/>
      <c r="HHA14" s="754"/>
      <c r="HHB14" s="754"/>
      <c r="HHC14" s="754"/>
      <c r="HHD14" s="754"/>
      <c r="HHE14" s="216"/>
      <c r="HHF14" s="217"/>
      <c r="HHG14" s="217"/>
      <c r="HHH14" s="217"/>
      <c r="HHI14" s="217"/>
      <c r="HHJ14" s="217"/>
      <c r="HHK14" s="218"/>
      <c r="HHL14" s="753"/>
      <c r="HHM14" s="754"/>
      <c r="HHN14" s="754"/>
      <c r="HHO14" s="754"/>
      <c r="HHP14" s="754"/>
      <c r="HHQ14" s="216"/>
      <c r="HHR14" s="217"/>
      <c r="HHS14" s="217"/>
      <c r="HHT14" s="217"/>
      <c r="HHU14" s="217"/>
      <c r="HHV14" s="217"/>
      <c r="HHW14" s="218"/>
      <c r="HHX14" s="753"/>
      <c r="HHY14" s="754"/>
      <c r="HHZ14" s="754"/>
      <c r="HIA14" s="754"/>
      <c r="HIB14" s="754"/>
      <c r="HIC14" s="216"/>
      <c r="HID14" s="217"/>
      <c r="HIE14" s="217"/>
      <c r="HIF14" s="217"/>
      <c r="HIG14" s="217"/>
      <c r="HIH14" s="217"/>
      <c r="HII14" s="218"/>
      <c r="HIJ14" s="753"/>
      <c r="HIK14" s="754"/>
      <c r="HIL14" s="754"/>
      <c r="HIM14" s="754"/>
      <c r="HIN14" s="754"/>
      <c r="HIO14" s="216"/>
      <c r="HIP14" s="217"/>
      <c r="HIQ14" s="217"/>
      <c r="HIR14" s="217"/>
      <c r="HIS14" s="217"/>
      <c r="HIT14" s="217"/>
      <c r="HIU14" s="218"/>
      <c r="HIV14" s="753"/>
      <c r="HIW14" s="754"/>
      <c r="HIX14" s="754"/>
      <c r="HIY14" s="754"/>
      <c r="HIZ14" s="754"/>
      <c r="HJA14" s="216"/>
      <c r="HJB14" s="217"/>
      <c r="HJC14" s="217"/>
      <c r="HJD14" s="217"/>
      <c r="HJE14" s="217"/>
      <c r="HJF14" s="217"/>
      <c r="HJG14" s="218"/>
      <c r="HJH14" s="753"/>
      <c r="HJI14" s="754"/>
      <c r="HJJ14" s="754"/>
      <c r="HJK14" s="754"/>
      <c r="HJL14" s="754"/>
      <c r="HJM14" s="216"/>
      <c r="HJN14" s="217"/>
      <c r="HJO14" s="217"/>
      <c r="HJP14" s="217"/>
      <c r="HJQ14" s="217"/>
      <c r="HJR14" s="217"/>
      <c r="HJS14" s="218"/>
      <c r="HJT14" s="753"/>
      <c r="HJU14" s="754"/>
      <c r="HJV14" s="754"/>
      <c r="HJW14" s="754"/>
      <c r="HJX14" s="754"/>
      <c r="HJY14" s="216"/>
      <c r="HJZ14" s="217"/>
      <c r="HKA14" s="217"/>
      <c r="HKB14" s="217"/>
      <c r="HKC14" s="217"/>
      <c r="HKD14" s="217"/>
      <c r="HKE14" s="218"/>
      <c r="HKF14" s="753"/>
      <c r="HKG14" s="754"/>
      <c r="HKH14" s="754"/>
      <c r="HKI14" s="754"/>
      <c r="HKJ14" s="754"/>
      <c r="HKK14" s="216"/>
      <c r="HKL14" s="217"/>
      <c r="HKM14" s="217"/>
      <c r="HKN14" s="217"/>
      <c r="HKO14" s="217"/>
      <c r="HKP14" s="217"/>
      <c r="HKQ14" s="218"/>
      <c r="HKR14" s="753"/>
      <c r="HKS14" s="754"/>
      <c r="HKT14" s="754"/>
      <c r="HKU14" s="754"/>
      <c r="HKV14" s="754"/>
      <c r="HKW14" s="216"/>
      <c r="HKX14" s="217"/>
      <c r="HKY14" s="217"/>
      <c r="HKZ14" s="217"/>
      <c r="HLA14" s="217"/>
      <c r="HLB14" s="217"/>
      <c r="HLC14" s="218"/>
      <c r="HLD14" s="753"/>
      <c r="HLE14" s="754"/>
      <c r="HLF14" s="754"/>
      <c r="HLG14" s="754"/>
      <c r="HLH14" s="754"/>
      <c r="HLI14" s="216"/>
      <c r="HLJ14" s="217"/>
      <c r="HLK14" s="217"/>
      <c r="HLL14" s="217"/>
      <c r="HLM14" s="217"/>
      <c r="HLN14" s="217"/>
      <c r="HLO14" s="218"/>
      <c r="HLP14" s="753"/>
      <c r="HLQ14" s="754"/>
      <c r="HLR14" s="754"/>
      <c r="HLS14" s="754"/>
      <c r="HLT14" s="754"/>
      <c r="HLU14" s="216"/>
      <c r="HLV14" s="217"/>
      <c r="HLW14" s="217"/>
      <c r="HLX14" s="217"/>
      <c r="HLY14" s="217"/>
      <c r="HLZ14" s="217"/>
      <c r="HMA14" s="218"/>
      <c r="HMB14" s="753"/>
      <c r="HMC14" s="754"/>
      <c r="HMD14" s="754"/>
      <c r="HME14" s="754"/>
      <c r="HMF14" s="754"/>
      <c r="HMG14" s="216"/>
      <c r="HMH14" s="217"/>
      <c r="HMI14" s="217"/>
      <c r="HMJ14" s="217"/>
      <c r="HMK14" s="217"/>
      <c r="HML14" s="217"/>
      <c r="HMM14" s="218"/>
      <c r="HMN14" s="753"/>
      <c r="HMO14" s="754"/>
      <c r="HMP14" s="754"/>
      <c r="HMQ14" s="754"/>
      <c r="HMR14" s="754"/>
      <c r="HMS14" s="216"/>
      <c r="HMT14" s="217"/>
      <c r="HMU14" s="217"/>
      <c r="HMV14" s="217"/>
      <c r="HMW14" s="217"/>
      <c r="HMX14" s="217"/>
      <c r="HMY14" s="218"/>
      <c r="HMZ14" s="753"/>
      <c r="HNA14" s="754"/>
      <c r="HNB14" s="754"/>
      <c r="HNC14" s="754"/>
      <c r="HND14" s="754"/>
      <c r="HNE14" s="216"/>
      <c r="HNF14" s="217"/>
      <c r="HNG14" s="217"/>
      <c r="HNH14" s="217"/>
      <c r="HNI14" s="217"/>
      <c r="HNJ14" s="217"/>
      <c r="HNK14" s="218"/>
      <c r="HNL14" s="753"/>
      <c r="HNM14" s="754"/>
      <c r="HNN14" s="754"/>
      <c r="HNO14" s="754"/>
      <c r="HNP14" s="754"/>
      <c r="HNQ14" s="216"/>
      <c r="HNR14" s="217"/>
      <c r="HNS14" s="217"/>
      <c r="HNT14" s="217"/>
      <c r="HNU14" s="217"/>
      <c r="HNV14" s="217"/>
      <c r="HNW14" s="218"/>
      <c r="HNX14" s="753"/>
      <c r="HNY14" s="754"/>
      <c r="HNZ14" s="754"/>
      <c r="HOA14" s="754"/>
      <c r="HOB14" s="754"/>
      <c r="HOC14" s="216"/>
      <c r="HOD14" s="217"/>
      <c r="HOE14" s="217"/>
      <c r="HOF14" s="217"/>
      <c r="HOG14" s="217"/>
      <c r="HOH14" s="217"/>
      <c r="HOI14" s="218"/>
      <c r="HOJ14" s="753"/>
      <c r="HOK14" s="754"/>
      <c r="HOL14" s="754"/>
      <c r="HOM14" s="754"/>
      <c r="HON14" s="754"/>
      <c r="HOO14" s="216"/>
      <c r="HOP14" s="217"/>
      <c r="HOQ14" s="217"/>
      <c r="HOR14" s="217"/>
      <c r="HOS14" s="217"/>
      <c r="HOT14" s="217"/>
      <c r="HOU14" s="218"/>
      <c r="HOV14" s="753"/>
      <c r="HOW14" s="754"/>
      <c r="HOX14" s="754"/>
      <c r="HOY14" s="754"/>
      <c r="HOZ14" s="754"/>
      <c r="HPA14" s="216"/>
      <c r="HPB14" s="217"/>
      <c r="HPC14" s="217"/>
      <c r="HPD14" s="217"/>
      <c r="HPE14" s="217"/>
      <c r="HPF14" s="217"/>
      <c r="HPG14" s="218"/>
      <c r="HPH14" s="753"/>
      <c r="HPI14" s="754"/>
      <c r="HPJ14" s="754"/>
      <c r="HPK14" s="754"/>
      <c r="HPL14" s="754"/>
      <c r="HPM14" s="216"/>
      <c r="HPN14" s="217"/>
      <c r="HPO14" s="217"/>
      <c r="HPP14" s="217"/>
      <c r="HPQ14" s="217"/>
      <c r="HPR14" s="217"/>
      <c r="HPS14" s="218"/>
      <c r="HPT14" s="753"/>
      <c r="HPU14" s="754"/>
      <c r="HPV14" s="754"/>
      <c r="HPW14" s="754"/>
      <c r="HPX14" s="754"/>
      <c r="HPY14" s="216"/>
      <c r="HPZ14" s="217"/>
      <c r="HQA14" s="217"/>
      <c r="HQB14" s="217"/>
      <c r="HQC14" s="217"/>
      <c r="HQD14" s="217"/>
      <c r="HQE14" s="218"/>
      <c r="HQF14" s="753"/>
      <c r="HQG14" s="754"/>
      <c r="HQH14" s="754"/>
      <c r="HQI14" s="754"/>
      <c r="HQJ14" s="754"/>
      <c r="HQK14" s="216"/>
      <c r="HQL14" s="217"/>
      <c r="HQM14" s="217"/>
      <c r="HQN14" s="217"/>
      <c r="HQO14" s="217"/>
      <c r="HQP14" s="217"/>
      <c r="HQQ14" s="218"/>
      <c r="HQR14" s="753"/>
      <c r="HQS14" s="754"/>
      <c r="HQT14" s="754"/>
      <c r="HQU14" s="754"/>
      <c r="HQV14" s="754"/>
      <c r="HQW14" s="216"/>
      <c r="HQX14" s="217"/>
      <c r="HQY14" s="217"/>
      <c r="HQZ14" s="217"/>
      <c r="HRA14" s="217"/>
      <c r="HRB14" s="217"/>
      <c r="HRC14" s="218"/>
      <c r="HRD14" s="753"/>
      <c r="HRE14" s="754"/>
      <c r="HRF14" s="754"/>
      <c r="HRG14" s="754"/>
      <c r="HRH14" s="754"/>
      <c r="HRI14" s="216"/>
      <c r="HRJ14" s="217"/>
      <c r="HRK14" s="217"/>
      <c r="HRL14" s="217"/>
      <c r="HRM14" s="217"/>
      <c r="HRN14" s="217"/>
      <c r="HRO14" s="218"/>
      <c r="HRP14" s="753"/>
      <c r="HRQ14" s="754"/>
      <c r="HRR14" s="754"/>
      <c r="HRS14" s="754"/>
      <c r="HRT14" s="754"/>
      <c r="HRU14" s="216"/>
      <c r="HRV14" s="217"/>
      <c r="HRW14" s="217"/>
      <c r="HRX14" s="217"/>
      <c r="HRY14" s="217"/>
      <c r="HRZ14" s="217"/>
      <c r="HSA14" s="218"/>
      <c r="HSB14" s="753"/>
      <c r="HSC14" s="754"/>
      <c r="HSD14" s="754"/>
      <c r="HSE14" s="754"/>
      <c r="HSF14" s="754"/>
      <c r="HSG14" s="216"/>
      <c r="HSH14" s="217"/>
      <c r="HSI14" s="217"/>
      <c r="HSJ14" s="217"/>
      <c r="HSK14" s="217"/>
      <c r="HSL14" s="217"/>
      <c r="HSM14" s="218"/>
      <c r="HSN14" s="753"/>
      <c r="HSO14" s="754"/>
      <c r="HSP14" s="754"/>
      <c r="HSQ14" s="754"/>
      <c r="HSR14" s="754"/>
      <c r="HSS14" s="216"/>
      <c r="HST14" s="217"/>
      <c r="HSU14" s="217"/>
      <c r="HSV14" s="217"/>
      <c r="HSW14" s="217"/>
      <c r="HSX14" s="217"/>
      <c r="HSY14" s="218"/>
      <c r="HSZ14" s="753"/>
      <c r="HTA14" s="754"/>
      <c r="HTB14" s="754"/>
      <c r="HTC14" s="754"/>
      <c r="HTD14" s="754"/>
      <c r="HTE14" s="216"/>
      <c r="HTF14" s="217"/>
      <c r="HTG14" s="217"/>
      <c r="HTH14" s="217"/>
      <c r="HTI14" s="217"/>
      <c r="HTJ14" s="217"/>
      <c r="HTK14" s="218"/>
      <c r="HTL14" s="753"/>
      <c r="HTM14" s="754"/>
      <c r="HTN14" s="754"/>
      <c r="HTO14" s="754"/>
      <c r="HTP14" s="754"/>
      <c r="HTQ14" s="216"/>
      <c r="HTR14" s="217"/>
      <c r="HTS14" s="217"/>
      <c r="HTT14" s="217"/>
      <c r="HTU14" s="217"/>
      <c r="HTV14" s="217"/>
      <c r="HTW14" s="218"/>
      <c r="HTX14" s="753"/>
      <c r="HTY14" s="754"/>
      <c r="HTZ14" s="754"/>
      <c r="HUA14" s="754"/>
      <c r="HUB14" s="754"/>
      <c r="HUC14" s="216"/>
      <c r="HUD14" s="217"/>
      <c r="HUE14" s="217"/>
      <c r="HUF14" s="217"/>
      <c r="HUG14" s="217"/>
      <c r="HUH14" s="217"/>
      <c r="HUI14" s="218"/>
      <c r="HUJ14" s="753"/>
      <c r="HUK14" s="754"/>
      <c r="HUL14" s="754"/>
      <c r="HUM14" s="754"/>
      <c r="HUN14" s="754"/>
      <c r="HUO14" s="216"/>
      <c r="HUP14" s="217"/>
      <c r="HUQ14" s="217"/>
      <c r="HUR14" s="217"/>
      <c r="HUS14" s="217"/>
      <c r="HUT14" s="217"/>
      <c r="HUU14" s="218"/>
      <c r="HUV14" s="753"/>
      <c r="HUW14" s="754"/>
      <c r="HUX14" s="754"/>
      <c r="HUY14" s="754"/>
      <c r="HUZ14" s="754"/>
      <c r="HVA14" s="216"/>
      <c r="HVB14" s="217"/>
      <c r="HVC14" s="217"/>
      <c r="HVD14" s="217"/>
      <c r="HVE14" s="217"/>
      <c r="HVF14" s="217"/>
      <c r="HVG14" s="218"/>
      <c r="HVH14" s="753"/>
      <c r="HVI14" s="754"/>
      <c r="HVJ14" s="754"/>
      <c r="HVK14" s="754"/>
      <c r="HVL14" s="754"/>
      <c r="HVM14" s="216"/>
      <c r="HVN14" s="217"/>
      <c r="HVO14" s="217"/>
      <c r="HVP14" s="217"/>
      <c r="HVQ14" s="217"/>
      <c r="HVR14" s="217"/>
      <c r="HVS14" s="218"/>
      <c r="HVT14" s="753"/>
      <c r="HVU14" s="754"/>
      <c r="HVV14" s="754"/>
      <c r="HVW14" s="754"/>
      <c r="HVX14" s="754"/>
      <c r="HVY14" s="216"/>
      <c r="HVZ14" s="217"/>
      <c r="HWA14" s="217"/>
      <c r="HWB14" s="217"/>
      <c r="HWC14" s="217"/>
      <c r="HWD14" s="217"/>
      <c r="HWE14" s="218"/>
      <c r="HWF14" s="753"/>
      <c r="HWG14" s="754"/>
      <c r="HWH14" s="754"/>
      <c r="HWI14" s="754"/>
      <c r="HWJ14" s="754"/>
      <c r="HWK14" s="216"/>
      <c r="HWL14" s="217"/>
      <c r="HWM14" s="217"/>
      <c r="HWN14" s="217"/>
      <c r="HWO14" s="217"/>
      <c r="HWP14" s="217"/>
      <c r="HWQ14" s="218"/>
      <c r="HWR14" s="753"/>
      <c r="HWS14" s="754"/>
      <c r="HWT14" s="754"/>
      <c r="HWU14" s="754"/>
      <c r="HWV14" s="754"/>
      <c r="HWW14" s="216"/>
      <c r="HWX14" s="217"/>
      <c r="HWY14" s="217"/>
      <c r="HWZ14" s="217"/>
      <c r="HXA14" s="217"/>
      <c r="HXB14" s="217"/>
      <c r="HXC14" s="218"/>
      <c r="HXD14" s="753"/>
      <c r="HXE14" s="754"/>
      <c r="HXF14" s="754"/>
      <c r="HXG14" s="754"/>
      <c r="HXH14" s="754"/>
      <c r="HXI14" s="216"/>
      <c r="HXJ14" s="217"/>
      <c r="HXK14" s="217"/>
      <c r="HXL14" s="217"/>
      <c r="HXM14" s="217"/>
      <c r="HXN14" s="217"/>
      <c r="HXO14" s="218"/>
      <c r="HXP14" s="753"/>
      <c r="HXQ14" s="754"/>
      <c r="HXR14" s="754"/>
      <c r="HXS14" s="754"/>
      <c r="HXT14" s="754"/>
      <c r="HXU14" s="216"/>
      <c r="HXV14" s="217"/>
      <c r="HXW14" s="217"/>
      <c r="HXX14" s="217"/>
      <c r="HXY14" s="217"/>
      <c r="HXZ14" s="217"/>
      <c r="HYA14" s="218"/>
      <c r="HYB14" s="753"/>
      <c r="HYC14" s="754"/>
      <c r="HYD14" s="754"/>
      <c r="HYE14" s="754"/>
      <c r="HYF14" s="754"/>
      <c r="HYG14" s="216"/>
      <c r="HYH14" s="217"/>
      <c r="HYI14" s="217"/>
      <c r="HYJ14" s="217"/>
      <c r="HYK14" s="217"/>
      <c r="HYL14" s="217"/>
      <c r="HYM14" s="218"/>
      <c r="HYN14" s="753"/>
      <c r="HYO14" s="754"/>
      <c r="HYP14" s="754"/>
      <c r="HYQ14" s="754"/>
      <c r="HYR14" s="754"/>
      <c r="HYS14" s="216"/>
      <c r="HYT14" s="217"/>
      <c r="HYU14" s="217"/>
      <c r="HYV14" s="217"/>
      <c r="HYW14" s="217"/>
      <c r="HYX14" s="217"/>
      <c r="HYY14" s="218"/>
      <c r="HYZ14" s="753"/>
      <c r="HZA14" s="754"/>
      <c r="HZB14" s="754"/>
      <c r="HZC14" s="754"/>
      <c r="HZD14" s="754"/>
      <c r="HZE14" s="216"/>
      <c r="HZF14" s="217"/>
      <c r="HZG14" s="217"/>
      <c r="HZH14" s="217"/>
      <c r="HZI14" s="217"/>
      <c r="HZJ14" s="217"/>
      <c r="HZK14" s="218"/>
      <c r="HZL14" s="753"/>
      <c r="HZM14" s="754"/>
      <c r="HZN14" s="754"/>
      <c r="HZO14" s="754"/>
      <c r="HZP14" s="754"/>
      <c r="HZQ14" s="216"/>
      <c r="HZR14" s="217"/>
      <c r="HZS14" s="217"/>
      <c r="HZT14" s="217"/>
      <c r="HZU14" s="217"/>
      <c r="HZV14" s="217"/>
      <c r="HZW14" s="218"/>
      <c r="HZX14" s="753"/>
      <c r="HZY14" s="754"/>
      <c r="HZZ14" s="754"/>
      <c r="IAA14" s="754"/>
      <c r="IAB14" s="754"/>
      <c r="IAC14" s="216"/>
      <c r="IAD14" s="217"/>
      <c r="IAE14" s="217"/>
      <c r="IAF14" s="217"/>
      <c r="IAG14" s="217"/>
      <c r="IAH14" s="217"/>
      <c r="IAI14" s="218"/>
      <c r="IAJ14" s="753"/>
      <c r="IAK14" s="754"/>
      <c r="IAL14" s="754"/>
      <c r="IAM14" s="754"/>
      <c r="IAN14" s="754"/>
      <c r="IAO14" s="216"/>
      <c r="IAP14" s="217"/>
      <c r="IAQ14" s="217"/>
      <c r="IAR14" s="217"/>
      <c r="IAS14" s="217"/>
      <c r="IAT14" s="217"/>
      <c r="IAU14" s="218"/>
      <c r="IAV14" s="753"/>
      <c r="IAW14" s="754"/>
      <c r="IAX14" s="754"/>
      <c r="IAY14" s="754"/>
      <c r="IAZ14" s="754"/>
      <c r="IBA14" s="216"/>
      <c r="IBB14" s="217"/>
      <c r="IBC14" s="217"/>
      <c r="IBD14" s="217"/>
      <c r="IBE14" s="217"/>
      <c r="IBF14" s="217"/>
      <c r="IBG14" s="218"/>
      <c r="IBH14" s="753"/>
      <c r="IBI14" s="754"/>
      <c r="IBJ14" s="754"/>
      <c r="IBK14" s="754"/>
      <c r="IBL14" s="754"/>
      <c r="IBM14" s="216"/>
      <c r="IBN14" s="217"/>
      <c r="IBO14" s="217"/>
      <c r="IBP14" s="217"/>
      <c r="IBQ14" s="217"/>
      <c r="IBR14" s="217"/>
      <c r="IBS14" s="218"/>
      <c r="IBT14" s="753"/>
      <c r="IBU14" s="754"/>
      <c r="IBV14" s="754"/>
      <c r="IBW14" s="754"/>
      <c r="IBX14" s="754"/>
      <c r="IBY14" s="216"/>
      <c r="IBZ14" s="217"/>
      <c r="ICA14" s="217"/>
      <c r="ICB14" s="217"/>
      <c r="ICC14" s="217"/>
      <c r="ICD14" s="217"/>
      <c r="ICE14" s="218"/>
      <c r="ICF14" s="753"/>
      <c r="ICG14" s="754"/>
      <c r="ICH14" s="754"/>
      <c r="ICI14" s="754"/>
      <c r="ICJ14" s="754"/>
      <c r="ICK14" s="216"/>
      <c r="ICL14" s="217"/>
      <c r="ICM14" s="217"/>
      <c r="ICN14" s="217"/>
      <c r="ICO14" s="217"/>
      <c r="ICP14" s="217"/>
      <c r="ICQ14" s="218"/>
      <c r="ICR14" s="753"/>
      <c r="ICS14" s="754"/>
      <c r="ICT14" s="754"/>
      <c r="ICU14" s="754"/>
      <c r="ICV14" s="754"/>
      <c r="ICW14" s="216"/>
      <c r="ICX14" s="217"/>
      <c r="ICY14" s="217"/>
      <c r="ICZ14" s="217"/>
      <c r="IDA14" s="217"/>
      <c r="IDB14" s="217"/>
      <c r="IDC14" s="218"/>
      <c r="IDD14" s="753"/>
      <c r="IDE14" s="754"/>
      <c r="IDF14" s="754"/>
      <c r="IDG14" s="754"/>
      <c r="IDH14" s="754"/>
      <c r="IDI14" s="216"/>
      <c r="IDJ14" s="217"/>
      <c r="IDK14" s="217"/>
      <c r="IDL14" s="217"/>
      <c r="IDM14" s="217"/>
      <c r="IDN14" s="217"/>
      <c r="IDO14" s="218"/>
      <c r="IDP14" s="753"/>
      <c r="IDQ14" s="754"/>
      <c r="IDR14" s="754"/>
      <c r="IDS14" s="754"/>
      <c r="IDT14" s="754"/>
      <c r="IDU14" s="216"/>
      <c r="IDV14" s="217"/>
      <c r="IDW14" s="217"/>
      <c r="IDX14" s="217"/>
      <c r="IDY14" s="217"/>
      <c r="IDZ14" s="217"/>
      <c r="IEA14" s="218"/>
      <c r="IEB14" s="753"/>
      <c r="IEC14" s="754"/>
      <c r="IED14" s="754"/>
      <c r="IEE14" s="754"/>
      <c r="IEF14" s="754"/>
      <c r="IEG14" s="216"/>
      <c r="IEH14" s="217"/>
      <c r="IEI14" s="217"/>
      <c r="IEJ14" s="217"/>
      <c r="IEK14" s="217"/>
      <c r="IEL14" s="217"/>
      <c r="IEM14" s="218"/>
      <c r="IEN14" s="753"/>
      <c r="IEO14" s="754"/>
      <c r="IEP14" s="754"/>
      <c r="IEQ14" s="754"/>
      <c r="IER14" s="754"/>
      <c r="IES14" s="216"/>
      <c r="IET14" s="217"/>
      <c r="IEU14" s="217"/>
      <c r="IEV14" s="217"/>
      <c r="IEW14" s="217"/>
      <c r="IEX14" s="217"/>
      <c r="IEY14" s="218"/>
      <c r="IEZ14" s="753"/>
      <c r="IFA14" s="754"/>
      <c r="IFB14" s="754"/>
      <c r="IFC14" s="754"/>
      <c r="IFD14" s="754"/>
      <c r="IFE14" s="216"/>
      <c r="IFF14" s="217"/>
      <c r="IFG14" s="217"/>
      <c r="IFH14" s="217"/>
      <c r="IFI14" s="217"/>
      <c r="IFJ14" s="217"/>
      <c r="IFK14" s="218"/>
      <c r="IFL14" s="753"/>
      <c r="IFM14" s="754"/>
      <c r="IFN14" s="754"/>
      <c r="IFO14" s="754"/>
      <c r="IFP14" s="754"/>
      <c r="IFQ14" s="216"/>
      <c r="IFR14" s="217"/>
      <c r="IFS14" s="217"/>
      <c r="IFT14" s="217"/>
      <c r="IFU14" s="217"/>
      <c r="IFV14" s="217"/>
      <c r="IFW14" s="218"/>
      <c r="IFX14" s="753"/>
      <c r="IFY14" s="754"/>
      <c r="IFZ14" s="754"/>
      <c r="IGA14" s="754"/>
      <c r="IGB14" s="754"/>
      <c r="IGC14" s="216"/>
      <c r="IGD14" s="217"/>
      <c r="IGE14" s="217"/>
      <c r="IGF14" s="217"/>
      <c r="IGG14" s="217"/>
      <c r="IGH14" s="217"/>
      <c r="IGI14" s="218"/>
      <c r="IGJ14" s="753"/>
      <c r="IGK14" s="754"/>
      <c r="IGL14" s="754"/>
      <c r="IGM14" s="754"/>
      <c r="IGN14" s="754"/>
      <c r="IGO14" s="216"/>
      <c r="IGP14" s="217"/>
      <c r="IGQ14" s="217"/>
      <c r="IGR14" s="217"/>
      <c r="IGS14" s="217"/>
      <c r="IGT14" s="217"/>
      <c r="IGU14" s="218"/>
      <c r="IGV14" s="753"/>
      <c r="IGW14" s="754"/>
      <c r="IGX14" s="754"/>
      <c r="IGY14" s="754"/>
      <c r="IGZ14" s="754"/>
      <c r="IHA14" s="216"/>
      <c r="IHB14" s="217"/>
      <c r="IHC14" s="217"/>
      <c r="IHD14" s="217"/>
      <c r="IHE14" s="217"/>
      <c r="IHF14" s="217"/>
      <c r="IHG14" s="218"/>
      <c r="IHH14" s="753"/>
      <c r="IHI14" s="754"/>
      <c r="IHJ14" s="754"/>
      <c r="IHK14" s="754"/>
      <c r="IHL14" s="754"/>
      <c r="IHM14" s="216"/>
      <c r="IHN14" s="217"/>
      <c r="IHO14" s="217"/>
      <c r="IHP14" s="217"/>
      <c r="IHQ14" s="217"/>
      <c r="IHR14" s="217"/>
      <c r="IHS14" s="218"/>
      <c r="IHT14" s="753"/>
      <c r="IHU14" s="754"/>
      <c r="IHV14" s="754"/>
      <c r="IHW14" s="754"/>
      <c r="IHX14" s="754"/>
      <c r="IHY14" s="216"/>
      <c r="IHZ14" s="217"/>
      <c r="IIA14" s="217"/>
      <c r="IIB14" s="217"/>
      <c r="IIC14" s="217"/>
      <c r="IID14" s="217"/>
      <c r="IIE14" s="218"/>
      <c r="IIF14" s="753"/>
      <c r="IIG14" s="754"/>
      <c r="IIH14" s="754"/>
      <c r="III14" s="754"/>
      <c r="IIJ14" s="754"/>
      <c r="IIK14" s="216"/>
      <c r="IIL14" s="217"/>
      <c r="IIM14" s="217"/>
      <c r="IIN14" s="217"/>
      <c r="IIO14" s="217"/>
      <c r="IIP14" s="217"/>
      <c r="IIQ14" s="218"/>
      <c r="IIR14" s="753"/>
      <c r="IIS14" s="754"/>
      <c r="IIT14" s="754"/>
      <c r="IIU14" s="754"/>
      <c r="IIV14" s="754"/>
      <c r="IIW14" s="216"/>
      <c r="IIX14" s="217"/>
      <c r="IIY14" s="217"/>
      <c r="IIZ14" s="217"/>
      <c r="IJA14" s="217"/>
      <c r="IJB14" s="217"/>
      <c r="IJC14" s="218"/>
      <c r="IJD14" s="753"/>
      <c r="IJE14" s="754"/>
      <c r="IJF14" s="754"/>
      <c r="IJG14" s="754"/>
      <c r="IJH14" s="754"/>
      <c r="IJI14" s="216"/>
      <c r="IJJ14" s="217"/>
      <c r="IJK14" s="217"/>
      <c r="IJL14" s="217"/>
      <c r="IJM14" s="217"/>
      <c r="IJN14" s="217"/>
      <c r="IJO14" s="218"/>
      <c r="IJP14" s="753"/>
      <c r="IJQ14" s="754"/>
      <c r="IJR14" s="754"/>
      <c r="IJS14" s="754"/>
      <c r="IJT14" s="754"/>
      <c r="IJU14" s="216"/>
      <c r="IJV14" s="217"/>
      <c r="IJW14" s="217"/>
      <c r="IJX14" s="217"/>
      <c r="IJY14" s="217"/>
      <c r="IJZ14" s="217"/>
      <c r="IKA14" s="218"/>
      <c r="IKB14" s="753"/>
      <c r="IKC14" s="754"/>
      <c r="IKD14" s="754"/>
      <c r="IKE14" s="754"/>
      <c r="IKF14" s="754"/>
      <c r="IKG14" s="216"/>
      <c r="IKH14" s="217"/>
      <c r="IKI14" s="217"/>
      <c r="IKJ14" s="217"/>
      <c r="IKK14" s="217"/>
      <c r="IKL14" s="217"/>
      <c r="IKM14" s="218"/>
      <c r="IKN14" s="753"/>
      <c r="IKO14" s="754"/>
      <c r="IKP14" s="754"/>
      <c r="IKQ14" s="754"/>
      <c r="IKR14" s="754"/>
      <c r="IKS14" s="216"/>
      <c r="IKT14" s="217"/>
      <c r="IKU14" s="217"/>
      <c r="IKV14" s="217"/>
      <c r="IKW14" s="217"/>
      <c r="IKX14" s="217"/>
      <c r="IKY14" s="218"/>
      <c r="IKZ14" s="753"/>
      <c r="ILA14" s="754"/>
      <c r="ILB14" s="754"/>
      <c r="ILC14" s="754"/>
      <c r="ILD14" s="754"/>
      <c r="ILE14" s="216"/>
      <c r="ILF14" s="217"/>
      <c r="ILG14" s="217"/>
      <c r="ILH14" s="217"/>
      <c r="ILI14" s="217"/>
      <c r="ILJ14" s="217"/>
      <c r="ILK14" s="218"/>
      <c r="ILL14" s="753"/>
      <c r="ILM14" s="754"/>
      <c r="ILN14" s="754"/>
      <c r="ILO14" s="754"/>
      <c r="ILP14" s="754"/>
      <c r="ILQ14" s="216"/>
      <c r="ILR14" s="217"/>
      <c r="ILS14" s="217"/>
      <c r="ILT14" s="217"/>
      <c r="ILU14" s="217"/>
      <c r="ILV14" s="217"/>
      <c r="ILW14" s="218"/>
      <c r="ILX14" s="753"/>
      <c r="ILY14" s="754"/>
      <c r="ILZ14" s="754"/>
      <c r="IMA14" s="754"/>
      <c r="IMB14" s="754"/>
      <c r="IMC14" s="216"/>
      <c r="IMD14" s="217"/>
      <c r="IME14" s="217"/>
      <c r="IMF14" s="217"/>
      <c r="IMG14" s="217"/>
      <c r="IMH14" s="217"/>
      <c r="IMI14" s="218"/>
      <c r="IMJ14" s="753"/>
      <c r="IMK14" s="754"/>
      <c r="IML14" s="754"/>
      <c r="IMM14" s="754"/>
      <c r="IMN14" s="754"/>
      <c r="IMO14" s="216"/>
      <c r="IMP14" s="217"/>
      <c r="IMQ14" s="217"/>
      <c r="IMR14" s="217"/>
      <c r="IMS14" s="217"/>
      <c r="IMT14" s="217"/>
      <c r="IMU14" s="218"/>
      <c r="IMV14" s="753"/>
      <c r="IMW14" s="754"/>
      <c r="IMX14" s="754"/>
      <c r="IMY14" s="754"/>
      <c r="IMZ14" s="754"/>
      <c r="INA14" s="216"/>
      <c r="INB14" s="217"/>
      <c r="INC14" s="217"/>
      <c r="IND14" s="217"/>
      <c r="INE14" s="217"/>
      <c r="INF14" s="217"/>
      <c r="ING14" s="218"/>
      <c r="INH14" s="753"/>
      <c r="INI14" s="754"/>
      <c r="INJ14" s="754"/>
      <c r="INK14" s="754"/>
      <c r="INL14" s="754"/>
      <c r="INM14" s="216"/>
      <c r="INN14" s="217"/>
      <c r="INO14" s="217"/>
      <c r="INP14" s="217"/>
      <c r="INQ14" s="217"/>
      <c r="INR14" s="217"/>
      <c r="INS14" s="218"/>
      <c r="INT14" s="753"/>
      <c r="INU14" s="754"/>
      <c r="INV14" s="754"/>
      <c r="INW14" s="754"/>
      <c r="INX14" s="754"/>
      <c r="INY14" s="216"/>
      <c r="INZ14" s="217"/>
      <c r="IOA14" s="217"/>
      <c r="IOB14" s="217"/>
      <c r="IOC14" s="217"/>
      <c r="IOD14" s="217"/>
      <c r="IOE14" s="218"/>
      <c r="IOF14" s="753"/>
      <c r="IOG14" s="754"/>
      <c r="IOH14" s="754"/>
      <c r="IOI14" s="754"/>
      <c r="IOJ14" s="754"/>
      <c r="IOK14" s="216"/>
      <c r="IOL14" s="217"/>
      <c r="IOM14" s="217"/>
      <c r="ION14" s="217"/>
      <c r="IOO14" s="217"/>
      <c r="IOP14" s="217"/>
      <c r="IOQ14" s="218"/>
      <c r="IOR14" s="753"/>
      <c r="IOS14" s="754"/>
      <c r="IOT14" s="754"/>
      <c r="IOU14" s="754"/>
      <c r="IOV14" s="754"/>
      <c r="IOW14" s="216"/>
      <c r="IOX14" s="217"/>
      <c r="IOY14" s="217"/>
      <c r="IOZ14" s="217"/>
      <c r="IPA14" s="217"/>
      <c r="IPB14" s="217"/>
      <c r="IPC14" s="218"/>
      <c r="IPD14" s="753"/>
      <c r="IPE14" s="754"/>
      <c r="IPF14" s="754"/>
      <c r="IPG14" s="754"/>
      <c r="IPH14" s="754"/>
      <c r="IPI14" s="216"/>
      <c r="IPJ14" s="217"/>
      <c r="IPK14" s="217"/>
      <c r="IPL14" s="217"/>
      <c r="IPM14" s="217"/>
      <c r="IPN14" s="217"/>
      <c r="IPO14" s="218"/>
      <c r="IPP14" s="753"/>
      <c r="IPQ14" s="754"/>
      <c r="IPR14" s="754"/>
      <c r="IPS14" s="754"/>
      <c r="IPT14" s="754"/>
      <c r="IPU14" s="216"/>
      <c r="IPV14" s="217"/>
      <c r="IPW14" s="217"/>
      <c r="IPX14" s="217"/>
      <c r="IPY14" s="217"/>
      <c r="IPZ14" s="217"/>
      <c r="IQA14" s="218"/>
      <c r="IQB14" s="753"/>
      <c r="IQC14" s="754"/>
      <c r="IQD14" s="754"/>
      <c r="IQE14" s="754"/>
      <c r="IQF14" s="754"/>
      <c r="IQG14" s="216"/>
      <c r="IQH14" s="217"/>
      <c r="IQI14" s="217"/>
      <c r="IQJ14" s="217"/>
      <c r="IQK14" s="217"/>
      <c r="IQL14" s="217"/>
      <c r="IQM14" s="218"/>
      <c r="IQN14" s="753"/>
      <c r="IQO14" s="754"/>
      <c r="IQP14" s="754"/>
      <c r="IQQ14" s="754"/>
      <c r="IQR14" s="754"/>
      <c r="IQS14" s="216"/>
      <c r="IQT14" s="217"/>
      <c r="IQU14" s="217"/>
      <c r="IQV14" s="217"/>
      <c r="IQW14" s="217"/>
      <c r="IQX14" s="217"/>
      <c r="IQY14" s="218"/>
      <c r="IQZ14" s="753"/>
      <c r="IRA14" s="754"/>
      <c r="IRB14" s="754"/>
      <c r="IRC14" s="754"/>
      <c r="IRD14" s="754"/>
      <c r="IRE14" s="216"/>
      <c r="IRF14" s="217"/>
      <c r="IRG14" s="217"/>
      <c r="IRH14" s="217"/>
      <c r="IRI14" s="217"/>
      <c r="IRJ14" s="217"/>
      <c r="IRK14" s="218"/>
      <c r="IRL14" s="753"/>
      <c r="IRM14" s="754"/>
      <c r="IRN14" s="754"/>
      <c r="IRO14" s="754"/>
      <c r="IRP14" s="754"/>
      <c r="IRQ14" s="216"/>
      <c r="IRR14" s="217"/>
      <c r="IRS14" s="217"/>
      <c r="IRT14" s="217"/>
      <c r="IRU14" s="217"/>
      <c r="IRV14" s="217"/>
      <c r="IRW14" s="218"/>
      <c r="IRX14" s="753"/>
      <c r="IRY14" s="754"/>
      <c r="IRZ14" s="754"/>
      <c r="ISA14" s="754"/>
      <c r="ISB14" s="754"/>
      <c r="ISC14" s="216"/>
      <c r="ISD14" s="217"/>
      <c r="ISE14" s="217"/>
      <c r="ISF14" s="217"/>
      <c r="ISG14" s="217"/>
      <c r="ISH14" s="217"/>
      <c r="ISI14" s="218"/>
      <c r="ISJ14" s="753"/>
      <c r="ISK14" s="754"/>
      <c r="ISL14" s="754"/>
      <c r="ISM14" s="754"/>
      <c r="ISN14" s="754"/>
      <c r="ISO14" s="216"/>
      <c r="ISP14" s="217"/>
      <c r="ISQ14" s="217"/>
      <c r="ISR14" s="217"/>
      <c r="ISS14" s="217"/>
      <c r="IST14" s="217"/>
      <c r="ISU14" s="218"/>
      <c r="ISV14" s="753"/>
      <c r="ISW14" s="754"/>
      <c r="ISX14" s="754"/>
      <c r="ISY14" s="754"/>
      <c r="ISZ14" s="754"/>
      <c r="ITA14" s="216"/>
      <c r="ITB14" s="217"/>
      <c r="ITC14" s="217"/>
      <c r="ITD14" s="217"/>
      <c r="ITE14" s="217"/>
      <c r="ITF14" s="217"/>
      <c r="ITG14" s="218"/>
      <c r="ITH14" s="753"/>
      <c r="ITI14" s="754"/>
      <c r="ITJ14" s="754"/>
      <c r="ITK14" s="754"/>
      <c r="ITL14" s="754"/>
      <c r="ITM14" s="216"/>
      <c r="ITN14" s="217"/>
      <c r="ITO14" s="217"/>
      <c r="ITP14" s="217"/>
      <c r="ITQ14" s="217"/>
      <c r="ITR14" s="217"/>
      <c r="ITS14" s="218"/>
      <c r="ITT14" s="753"/>
      <c r="ITU14" s="754"/>
      <c r="ITV14" s="754"/>
      <c r="ITW14" s="754"/>
      <c r="ITX14" s="754"/>
      <c r="ITY14" s="216"/>
      <c r="ITZ14" s="217"/>
      <c r="IUA14" s="217"/>
      <c r="IUB14" s="217"/>
      <c r="IUC14" s="217"/>
      <c r="IUD14" s="217"/>
      <c r="IUE14" s="218"/>
      <c r="IUF14" s="753"/>
      <c r="IUG14" s="754"/>
      <c r="IUH14" s="754"/>
      <c r="IUI14" s="754"/>
      <c r="IUJ14" s="754"/>
      <c r="IUK14" s="216"/>
      <c r="IUL14" s="217"/>
      <c r="IUM14" s="217"/>
      <c r="IUN14" s="217"/>
      <c r="IUO14" s="217"/>
      <c r="IUP14" s="217"/>
      <c r="IUQ14" s="218"/>
      <c r="IUR14" s="753"/>
      <c r="IUS14" s="754"/>
      <c r="IUT14" s="754"/>
      <c r="IUU14" s="754"/>
      <c r="IUV14" s="754"/>
      <c r="IUW14" s="216"/>
      <c r="IUX14" s="217"/>
      <c r="IUY14" s="217"/>
      <c r="IUZ14" s="217"/>
      <c r="IVA14" s="217"/>
      <c r="IVB14" s="217"/>
      <c r="IVC14" s="218"/>
      <c r="IVD14" s="753"/>
      <c r="IVE14" s="754"/>
      <c r="IVF14" s="754"/>
      <c r="IVG14" s="754"/>
      <c r="IVH14" s="754"/>
      <c r="IVI14" s="216"/>
      <c r="IVJ14" s="217"/>
      <c r="IVK14" s="217"/>
      <c r="IVL14" s="217"/>
      <c r="IVM14" s="217"/>
      <c r="IVN14" s="217"/>
      <c r="IVO14" s="218"/>
      <c r="IVP14" s="753"/>
      <c r="IVQ14" s="754"/>
      <c r="IVR14" s="754"/>
      <c r="IVS14" s="754"/>
      <c r="IVT14" s="754"/>
      <c r="IVU14" s="216"/>
      <c r="IVV14" s="217"/>
      <c r="IVW14" s="217"/>
      <c r="IVX14" s="217"/>
      <c r="IVY14" s="217"/>
      <c r="IVZ14" s="217"/>
      <c r="IWA14" s="218"/>
      <c r="IWB14" s="753"/>
      <c r="IWC14" s="754"/>
      <c r="IWD14" s="754"/>
      <c r="IWE14" s="754"/>
      <c r="IWF14" s="754"/>
      <c r="IWG14" s="216"/>
      <c r="IWH14" s="217"/>
      <c r="IWI14" s="217"/>
      <c r="IWJ14" s="217"/>
      <c r="IWK14" s="217"/>
      <c r="IWL14" s="217"/>
      <c r="IWM14" s="218"/>
      <c r="IWN14" s="753"/>
      <c r="IWO14" s="754"/>
      <c r="IWP14" s="754"/>
      <c r="IWQ14" s="754"/>
      <c r="IWR14" s="754"/>
      <c r="IWS14" s="216"/>
      <c r="IWT14" s="217"/>
      <c r="IWU14" s="217"/>
      <c r="IWV14" s="217"/>
      <c r="IWW14" s="217"/>
      <c r="IWX14" s="217"/>
      <c r="IWY14" s="218"/>
      <c r="IWZ14" s="753"/>
      <c r="IXA14" s="754"/>
      <c r="IXB14" s="754"/>
      <c r="IXC14" s="754"/>
      <c r="IXD14" s="754"/>
      <c r="IXE14" s="216"/>
      <c r="IXF14" s="217"/>
      <c r="IXG14" s="217"/>
      <c r="IXH14" s="217"/>
      <c r="IXI14" s="217"/>
      <c r="IXJ14" s="217"/>
      <c r="IXK14" s="218"/>
      <c r="IXL14" s="753"/>
      <c r="IXM14" s="754"/>
      <c r="IXN14" s="754"/>
      <c r="IXO14" s="754"/>
      <c r="IXP14" s="754"/>
      <c r="IXQ14" s="216"/>
      <c r="IXR14" s="217"/>
      <c r="IXS14" s="217"/>
      <c r="IXT14" s="217"/>
      <c r="IXU14" s="217"/>
      <c r="IXV14" s="217"/>
      <c r="IXW14" s="218"/>
      <c r="IXX14" s="753"/>
      <c r="IXY14" s="754"/>
      <c r="IXZ14" s="754"/>
      <c r="IYA14" s="754"/>
      <c r="IYB14" s="754"/>
      <c r="IYC14" s="216"/>
      <c r="IYD14" s="217"/>
      <c r="IYE14" s="217"/>
      <c r="IYF14" s="217"/>
      <c r="IYG14" s="217"/>
      <c r="IYH14" s="217"/>
      <c r="IYI14" s="218"/>
      <c r="IYJ14" s="753"/>
      <c r="IYK14" s="754"/>
      <c r="IYL14" s="754"/>
      <c r="IYM14" s="754"/>
      <c r="IYN14" s="754"/>
      <c r="IYO14" s="216"/>
      <c r="IYP14" s="217"/>
      <c r="IYQ14" s="217"/>
      <c r="IYR14" s="217"/>
      <c r="IYS14" s="217"/>
      <c r="IYT14" s="217"/>
      <c r="IYU14" s="218"/>
      <c r="IYV14" s="753"/>
      <c r="IYW14" s="754"/>
      <c r="IYX14" s="754"/>
      <c r="IYY14" s="754"/>
      <c r="IYZ14" s="754"/>
      <c r="IZA14" s="216"/>
      <c r="IZB14" s="217"/>
      <c r="IZC14" s="217"/>
      <c r="IZD14" s="217"/>
      <c r="IZE14" s="217"/>
      <c r="IZF14" s="217"/>
      <c r="IZG14" s="218"/>
      <c r="IZH14" s="753"/>
      <c r="IZI14" s="754"/>
      <c r="IZJ14" s="754"/>
      <c r="IZK14" s="754"/>
      <c r="IZL14" s="754"/>
      <c r="IZM14" s="216"/>
      <c r="IZN14" s="217"/>
      <c r="IZO14" s="217"/>
      <c r="IZP14" s="217"/>
      <c r="IZQ14" s="217"/>
      <c r="IZR14" s="217"/>
      <c r="IZS14" s="218"/>
      <c r="IZT14" s="753"/>
      <c r="IZU14" s="754"/>
      <c r="IZV14" s="754"/>
      <c r="IZW14" s="754"/>
      <c r="IZX14" s="754"/>
      <c r="IZY14" s="216"/>
      <c r="IZZ14" s="217"/>
      <c r="JAA14" s="217"/>
      <c r="JAB14" s="217"/>
      <c r="JAC14" s="217"/>
      <c r="JAD14" s="217"/>
      <c r="JAE14" s="218"/>
      <c r="JAF14" s="753"/>
      <c r="JAG14" s="754"/>
      <c r="JAH14" s="754"/>
      <c r="JAI14" s="754"/>
      <c r="JAJ14" s="754"/>
      <c r="JAK14" s="216"/>
      <c r="JAL14" s="217"/>
      <c r="JAM14" s="217"/>
      <c r="JAN14" s="217"/>
      <c r="JAO14" s="217"/>
      <c r="JAP14" s="217"/>
      <c r="JAQ14" s="218"/>
      <c r="JAR14" s="753"/>
      <c r="JAS14" s="754"/>
      <c r="JAT14" s="754"/>
      <c r="JAU14" s="754"/>
      <c r="JAV14" s="754"/>
      <c r="JAW14" s="216"/>
      <c r="JAX14" s="217"/>
      <c r="JAY14" s="217"/>
      <c r="JAZ14" s="217"/>
      <c r="JBA14" s="217"/>
      <c r="JBB14" s="217"/>
      <c r="JBC14" s="218"/>
      <c r="JBD14" s="753"/>
      <c r="JBE14" s="754"/>
      <c r="JBF14" s="754"/>
      <c r="JBG14" s="754"/>
      <c r="JBH14" s="754"/>
      <c r="JBI14" s="216"/>
      <c r="JBJ14" s="217"/>
      <c r="JBK14" s="217"/>
      <c r="JBL14" s="217"/>
      <c r="JBM14" s="217"/>
      <c r="JBN14" s="217"/>
      <c r="JBO14" s="218"/>
      <c r="JBP14" s="753"/>
      <c r="JBQ14" s="754"/>
      <c r="JBR14" s="754"/>
      <c r="JBS14" s="754"/>
      <c r="JBT14" s="754"/>
      <c r="JBU14" s="216"/>
      <c r="JBV14" s="217"/>
      <c r="JBW14" s="217"/>
      <c r="JBX14" s="217"/>
      <c r="JBY14" s="217"/>
      <c r="JBZ14" s="217"/>
      <c r="JCA14" s="218"/>
      <c r="JCB14" s="753"/>
      <c r="JCC14" s="754"/>
      <c r="JCD14" s="754"/>
      <c r="JCE14" s="754"/>
      <c r="JCF14" s="754"/>
      <c r="JCG14" s="216"/>
      <c r="JCH14" s="217"/>
      <c r="JCI14" s="217"/>
      <c r="JCJ14" s="217"/>
      <c r="JCK14" s="217"/>
      <c r="JCL14" s="217"/>
      <c r="JCM14" s="218"/>
      <c r="JCN14" s="753"/>
      <c r="JCO14" s="754"/>
      <c r="JCP14" s="754"/>
      <c r="JCQ14" s="754"/>
      <c r="JCR14" s="754"/>
      <c r="JCS14" s="216"/>
      <c r="JCT14" s="217"/>
      <c r="JCU14" s="217"/>
      <c r="JCV14" s="217"/>
      <c r="JCW14" s="217"/>
      <c r="JCX14" s="217"/>
      <c r="JCY14" s="218"/>
      <c r="JCZ14" s="753"/>
      <c r="JDA14" s="754"/>
      <c r="JDB14" s="754"/>
      <c r="JDC14" s="754"/>
      <c r="JDD14" s="754"/>
      <c r="JDE14" s="216"/>
      <c r="JDF14" s="217"/>
      <c r="JDG14" s="217"/>
      <c r="JDH14" s="217"/>
      <c r="JDI14" s="217"/>
      <c r="JDJ14" s="217"/>
      <c r="JDK14" s="218"/>
      <c r="JDL14" s="753"/>
      <c r="JDM14" s="754"/>
      <c r="JDN14" s="754"/>
      <c r="JDO14" s="754"/>
      <c r="JDP14" s="754"/>
      <c r="JDQ14" s="216"/>
      <c r="JDR14" s="217"/>
      <c r="JDS14" s="217"/>
      <c r="JDT14" s="217"/>
      <c r="JDU14" s="217"/>
      <c r="JDV14" s="217"/>
      <c r="JDW14" s="218"/>
      <c r="JDX14" s="753"/>
      <c r="JDY14" s="754"/>
      <c r="JDZ14" s="754"/>
      <c r="JEA14" s="754"/>
      <c r="JEB14" s="754"/>
      <c r="JEC14" s="216"/>
      <c r="JED14" s="217"/>
      <c r="JEE14" s="217"/>
      <c r="JEF14" s="217"/>
      <c r="JEG14" s="217"/>
      <c r="JEH14" s="217"/>
      <c r="JEI14" s="218"/>
      <c r="JEJ14" s="753"/>
      <c r="JEK14" s="754"/>
      <c r="JEL14" s="754"/>
      <c r="JEM14" s="754"/>
      <c r="JEN14" s="754"/>
      <c r="JEO14" s="216"/>
      <c r="JEP14" s="217"/>
      <c r="JEQ14" s="217"/>
      <c r="JER14" s="217"/>
      <c r="JES14" s="217"/>
      <c r="JET14" s="217"/>
      <c r="JEU14" s="218"/>
      <c r="JEV14" s="753"/>
      <c r="JEW14" s="754"/>
      <c r="JEX14" s="754"/>
      <c r="JEY14" s="754"/>
      <c r="JEZ14" s="754"/>
      <c r="JFA14" s="216"/>
      <c r="JFB14" s="217"/>
      <c r="JFC14" s="217"/>
      <c r="JFD14" s="217"/>
      <c r="JFE14" s="217"/>
      <c r="JFF14" s="217"/>
      <c r="JFG14" s="218"/>
      <c r="JFH14" s="753"/>
      <c r="JFI14" s="754"/>
      <c r="JFJ14" s="754"/>
      <c r="JFK14" s="754"/>
      <c r="JFL14" s="754"/>
      <c r="JFM14" s="216"/>
      <c r="JFN14" s="217"/>
      <c r="JFO14" s="217"/>
      <c r="JFP14" s="217"/>
      <c r="JFQ14" s="217"/>
      <c r="JFR14" s="217"/>
      <c r="JFS14" s="218"/>
      <c r="JFT14" s="753"/>
      <c r="JFU14" s="754"/>
      <c r="JFV14" s="754"/>
      <c r="JFW14" s="754"/>
      <c r="JFX14" s="754"/>
      <c r="JFY14" s="216"/>
      <c r="JFZ14" s="217"/>
      <c r="JGA14" s="217"/>
      <c r="JGB14" s="217"/>
      <c r="JGC14" s="217"/>
      <c r="JGD14" s="217"/>
      <c r="JGE14" s="218"/>
      <c r="JGF14" s="753"/>
      <c r="JGG14" s="754"/>
      <c r="JGH14" s="754"/>
      <c r="JGI14" s="754"/>
      <c r="JGJ14" s="754"/>
      <c r="JGK14" s="216"/>
      <c r="JGL14" s="217"/>
      <c r="JGM14" s="217"/>
      <c r="JGN14" s="217"/>
      <c r="JGO14" s="217"/>
      <c r="JGP14" s="217"/>
      <c r="JGQ14" s="218"/>
      <c r="JGR14" s="753"/>
      <c r="JGS14" s="754"/>
      <c r="JGT14" s="754"/>
      <c r="JGU14" s="754"/>
      <c r="JGV14" s="754"/>
      <c r="JGW14" s="216"/>
      <c r="JGX14" s="217"/>
      <c r="JGY14" s="217"/>
      <c r="JGZ14" s="217"/>
      <c r="JHA14" s="217"/>
      <c r="JHB14" s="217"/>
      <c r="JHC14" s="218"/>
      <c r="JHD14" s="753"/>
      <c r="JHE14" s="754"/>
      <c r="JHF14" s="754"/>
      <c r="JHG14" s="754"/>
      <c r="JHH14" s="754"/>
      <c r="JHI14" s="216"/>
      <c r="JHJ14" s="217"/>
      <c r="JHK14" s="217"/>
      <c r="JHL14" s="217"/>
      <c r="JHM14" s="217"/>
      <c r="JHN14" s="217"/>
      <c r="JHO14" s="218"/>
      <c r="JHP14" s="753"/>
      <c r="JHQ14" s="754"/>
      <c r="JHR14" s="754"/>
      <c r="JHS14" s="754"/>
      <c r="JHT14" s="754"/>
      <c r="JHU14" s="216"/>
      <c r="JHV14" s="217"/>
      <c r="JHW14" s="217"/>
      <c r="JHX14" s="217"/>
      <c r="JHY14" s="217"/>
      <c r="JHZ14" s="217"/>
      <c r="JIA14" s="218"/>
      <c r="JIB14" s="753"/>
      <c r="JIC14" s="754"/>
      <c r="JID14" s="754"/>
      <c r="JIE14" s="754"/>
      <c r="JIF14" s="754"/>
      <c r="JIG14" s="216"/>
      <c r="JIH14" s="217"/>
      <c r="JII14" s="217"/>
      <c r="JIJ14" s="217"/>
      <c r="JIK14" s="217"/>
      <c r="JIL14" s="217"/>
      <c r="JIM14" s="218"/>
      <c r="JIN14" s="753"/>
      <c r="JIO14" s="754"/>
      <c r="JIP14" s="754"/>
      <c r="JIQ14" s="754"/>
      <c r="JIR14" s="754"/>
      <c r="JIS14" s="216"/>
      <c r="JIT14" s="217"/>
      <c r="JIU14" s="217"/>
      <c r="JIV14" s="217"/>
      <c r="JIW14" s="217"/>
      <c r="JIX14" s="217"/>
      <c r="JIY14" s="218"/>
      <c r="JIZ14" s="753"/>
      <c r="JJA14" s="754"/>
      <c r="JJB14" s="754"/>
      <c r="JJC14" s="754"/>
      <c r="JJD14" s="754"/>
      <c r="JJE14" s="216"/>
      <c r="JJF14" s="217"/>
      <c r="JJG14" s="217"/>
      <c r="JJH14" s="217"/>
      <c r="JJI14" s="217"/>
      <c r="JJJ14" s="217"/>
      <c r="JJK14" s="218"/>
      <c r="JJL14" s="753"/>
      <c r="JJM14" s="754"/>
      <c r="JJN14" s="754"/>
      <c r="JJO14" s="754"/>
      <c r="JJP14" s="754"/>
      <c r="JJQ14" s="216"/>
      <c r="JJR14" s="217"/>
      <c r="JJS14" s="217"/>
      <c r="JJT14" s="217"/>
      <c r="JJU14" s="217"/>
      <c r="JJV14" s="217"/>
      <c r="JJW14" s="218"/>
      <c r="JJX14" s="753"/>
      <c r="JJY14" s="754"/>
      <c r="JJZ14" s="754"/>
      <c r="JKA14" s="754"/>
      <c r="JKB14" s="754"/>
      <c r="JKC14" s="216"/>
      <c r="JKD14" s="217"/>
      <c r="JKE14" s="217"/>
      <c r="JKF14" s="217"/>
      <c r="JKG14" s="217"/>
      <c r="JKH14" s="217"/>
      <c r="JKI14" s="218"/>
      <c r="JKJ14" s="753"/>
      <c r="JKK14" s="754"/>
      <c r="JKL14" s="754"/>
      <c r="JKM14" s="754"/>
      <c r="JKN14" s="754"/>
      <c r="JKO14" s="216"/>
      <c r="JKP14" s="217"/>
      <c r="JKQ14" s="217"/>
      <c r="JKR14" s="217"/>
      <c r="JKS14" s="217"/>
      <c r="JKT14" s="217"/>
      <c r="JKU14" s="218"/>
      <c r="JKV14" s="753"/>
      <c r="JKW14" s="754"/>
      <c r="JKX14" s="754"/>
      <c r="JKY14" s="754"/>
      <c r="JKZ14" s="754"/>
      <c r="JLA14" s="216"/>
      <c r="JLB14" s="217"/>
      <c r="JLC14" s="217"/>
      <c r="JLD14" s="217"/>
      <c r="JLE14" s="217"/>
      <c r="JLF14" s="217"/>
      <c r="JLG14" s="218"/>
      <c r="JLH14" s="753"/>
      <c r="JLI14" s="754"/>
      <c r="JLJ14" s="754"/>
      <c r="JLK14" s="754"/>
      <c r="JLL14" s="754"/>
      <c r="JLM14" s="216"/>
      <c r="JLN14" s="217"/>
      <c r="JLO14" s="217"/>
      <c r="JLP14" s="217"/>
      <c r="JLQ14" s="217"/>
      <c r="JLR14" s="217"/>
      <c r="JLS14" s="218"/>
      <c r="JLT14" s="753"/>
      <c r="JLU14" s="754"/>
      <c r="JLV14" s="754"/>
      <c r="JLW14" s="754"/>
      <c r="JLX14" s="754"/>
      <c r="JLY14" s="216"/>
      <c r="JLZ14" s="217"/>
      <c r="JMA14" s="217"/>
      <c r="JMB14" s="217"/>
      <c r="JMC14" s="217"/>
      <c r="JMD14" s="217"/>
      <c r="JME14" s="218"/>
      <c r="JMF14" s="753"/>
      <c r="JMG14" s="754"/>
      <c r="JMH14" s="754"/>
      <c r="JMI14" s="754"/>
      <c r="JMJ14" s="754"/>
      <c r="JMK14" s="216"/>
      <c r="JML14" s="217"/>
      <c r="JMM14" s="217"/>
      <c r="JMN14" s="217"/>
      <c r="JMO14" s="217"/>
      <c r="JMP14" s="217"/>
      <c r="JMQ14" s="218"/>
      <c r="JMR14" s="753"/>
      <c r="JMS14" s="754"/>
      <c r="JMT14" s="754"/>
      <c r="JMU14" s="754"/>
      <c r="JMV14" s="754"/>
      <c r="JMW14" s="216"/>
      <c r="JMX14" s="217"/>
      <c r="JMY14" s="217"/>
      <c r="JMZ14" s="217"/>
      <c r="JNA14" s="217"/>
      <c r="JNB14" s="217"/>
      <c r="JNC14" s="218"/>
      <c r="JND14" s="753"/>
      <c r="JNE14" s="754"/>
      <c r="JNF14" s="754"/>
      <c r="JNG14" s="754"/>
      <c r="JNH14" s="754"/>
      <c r="JNI14" s="216"/>
      <c r="JNJ14" s="217"/>
      <c r="JNK14" s="217"/>
      <c r="JNL14" s="217"/>
      <c r="JNM14" s="217"/>
      <c r="JNN14" s="217"/>
      <c r="JNO14" s="218"/>
      <c r="JNP14" s="753"/>
      <c r="JNQ14" s="754"/>
      <c r="JNR14" s="754"/>
      <c r="JNS14" s="754"/>
      <c r="JNT14" s="754"/>
      <c r="JNU14" s="216"/>
      <c r="JNV14" s="217"/>
      <c r="JNW14" s="217"/>
      <c r="JNX14" s="217"/>
      <c r="JNY14" s="217"/>
      <c r="JNZ14" s="217"/>
      <c r="JOA14" s="218"/>
      <c r="JOB14" s="753"/>
      <c r="JOC14" s="754"/>
      <c r="JOD14" s="754"/>
      <c r="JOE14" s="754"/>
      <c r="JOF14" s="754"/>
      <c r="JOG14" s="216"/>
      <c r="JOH14" s="217"/>
      <c r="JOI14" s="217"/>
      <c r="JOJ14" s="217"/>
      <c r="JOK14" s="217"/>
      <c r="JOL14" s="217"/>
      <c r="JOM14" s="218"/>
      <c r="JON14" s="753"/>
      <c r="JOO14" s="754"/>
      <c r="JOP14" s="754"/>
      <c r="JOQ14" s="754"/>
      <c r="JOR14" s="754"/>
      <c r="JOS14" s="216"/>
      <c r="JOT14" s="217"/>
      <c r="JOU14" s="217"/>
      <c r="JOV14" s="217"/>
      <c r="JOW14" s="217"/>
      <c r="JOX14" s="217"/>
      <c r="JOY14" s="218"/>
      <c r="JOZ14" s="753"/>
      <c r="JPA14" s="754"/>
      <c r="JPB14" s="754"/>
      <c r="JPC14" s="754"/>
      <c r="JPD14" s="754"/>
      <c r="JPE14" s="216"/>
      <c r="JPF14" s="217"/>
      <c r="JPG14" s="217"/>
      <c r="JPH14" s="217"/>
      <c r="JPI14" s="217"/>
      <c r="JPJ14" s="217"/>
      <c r="JPK14" s="218"/>
      <c r="JPL14" s="753"/>
      <c r="JPM14" s="754"/>
      <c r="JPN14" s="754"/>
      <c r="JPO14" s="754"/>
      <c r="JPP14" s="754"/>
      <c r="JPQ14" s="216"/>
      <c r="JPR14" s="217"/>
      <c r="JPS14" s="217"/>
      <c r="JPT14" s="217"/>
      <c r="JPU14" s="217"/>
      <c r="JPV14" s="217"/>
      <c r="JPW14" s="218"/>
      <c r="JPX14" s="753"/>
      <c r="JPY14" s="754"/>
      <c r="JPZ14" s="754"/>
      <c r="JQA14" s="754"/>
      <c r="JQB14" s="754"/>
      <c r="JQC14" s="216"/>
      <c r="JQD14" s="217"/>
      <c r="JQE14" s="217"/>
      <c r="JQF14" s="217"/>
      <c r="JQG14" s="217"/>
      <c r="JQH14" s="217"/>
      <c r="JQI14" s="218"/>
      <c r="JQJ14" s="753"/>
      <c r="JQK14" s="754"/>
      <c r="JQL14" s="754"/>
      <c r="JQM14" s="754"/>
      <c r="JQN14" s="754"/>
      <c r="JQO14" s="216"/>
      <c r="JQP14" s="217"/>
      <c r="JQQ14" s="217"/>
      <c r="JQR14" s="217"/>
      <c r="JQS14" s="217"/>
      <c r="JQT14" s="217"/>
      <c r="JQU14" s="218"/>
      <c r="JQV14" s="753"/>
      <c r="JQW14" s="754"/>
      <c r="JQX14" s="754"/>
      <c r="JQY14" s="754"/>
      <c r="JQZ14" s="754"/>
      <c r="JRA14" s="216"/>
      <c r="JRB14" s="217"/>
      <c r="JRC14" s="217"/>
      <c r="JRD14" s="217"/>
      <c r="JRE14" s="217"/>
      <c r="JRF14" s="217"/>
      <c r="JRG14" s="218"/>
      <c r="JRH14" s="753"/>
      <c r="JRI14" s="754"/>
      <c r="JRJ14" s="754"/>
      <c r="JRK14" s="754"/>
      <c r="JRL14" s="754"/>
      <c r="JRM14" s="216"/>
      <c r="JRN14" s="217"/>
      <c r="JRO14" s="217"/>
      <c r="JRP14" s="217"/>
      <c r="JRQ14" s="217"/>
      <c r="JRR14" s="217"/>
      <c r="JRS14" s="218"/>
      <c r="JRT14" s="753"/>
      <c r="JRU14" s="754"/>
      <c r="JRV14" s="754"/>
      <c r="JRW14" s="754"/>
      <c r="JRX14" s="754"/>
      <c r="JRY14" s="216"/>
      <c r="JRZ14" s="217"/>
      <c r="JSA14" s="217"/>
      <c r="JSB14" s="217"/>
      <c r="JSC14" s="217"/>
      <c r="JSD14" s="217"/>
      <c r="JSE14" s="218"/>
      <c r="JSF14" s="753"/>
      <c r="JSG14" s="754"/>
      <c r="JSH14" s="754"/>
      <c r="JSI14" s="754"/>
      <c r="JSJ14" s="754"/>
      <c r="JSK14" s="216"/>
      <c r="JSL14" s="217"/>
      <c r="JSM14" s="217"/>
      <c r="JSN14" s="217"/>
      <c r="JSO14" s="217"/>
      <c r="JSP14" s="217"/>
      <c r="JSQ14" s="218"/>
      <c r="JSR14" s="753"/>
      <c r="JSS14" s="754"/>
      <c r="JST14" s="754"/>
      <c r="JSU14" s="754"/>
      <c r="JSV14" s="754"/>
      <c r="JSW14" s="216"/>
      <c r="JSX14" s="217"/>
      <c r="JSY14" s="217"/>
      <c r="JSZ14" s="217"/>
      <c r="JTA14" s="217"/>
      <c r="JTB14" s="217"/>
      <c r="JTC14" s="218"/>
      <c r="JTD14" s="753"/>
      <c r="JTE14" s="754"/>
      <c r="JTF14" s="754"/>
      <c r="JTG14" s="754"/>
      <c r="JTH14" s="754"/>
      <c r="JTI14" s="216"/>
      <c r="JTJ14" s="217"/>
      <c r="JTK14" s="217"/>
      <c r="JTL14" s="217"/>
      <c r="JTM14" s="217"/>
      <c r="JTN14" s="217"/>
      <c r="JTO14" s="218"/>
      <c r="JTP14" s="753"/>
      <c r="JTQ14" s="754"/>
      <c r="JTR14" s="754"/>
      <c r="JTS14" s="754"/>
      <c r="JTT14" s="754"/>
      <c r="JTU14" s="216"/>
      <c r="JTV14" s="217"/>
      <c r="JTW14" s="217"/>
      <c r="JTX14" s="217"/>
      <c r="JTY14" s="217"/>
      <c r="JTZ14" s="217"/>
      <c r="JUA14" s="218"/>
      <c r="JUB14" s="753"/>
      <c r="JUC14" s="754"/>
      <c r="JUD14" s="754"/>
      <c r="JUE14" s="754"/>
      <c r="JUF14" s="754"/>
      <c r="JUG14" s="216"/>
      <c r="JUH14" s="217"/>
      <c r="JUI14" s="217"/>
      <c r="JUJ14" s="217"/>
      <c r="JUK14" s="217"/>
      <c r="JUL14" s="217"/>
      <c r="JUM14" s="218"/>
      <c r="JUN14" s="753"/>
      <c r="JUO14" s="754"/>
      <c r="JUP14" s="754"/>
      <c r="JUQ14" s="754"/>
      <c r="JUR14" s="754"/>
      <c r="JUS14" s="216"/>
      <c r="JUT14" s="217"/>
      <c r="JUU14" s="217"/>
      <c r="JUV14" s="217"/>
      <c r="JUW14" s="217"/>
      <c r="JUX14" s="217"/>
      <c r="JUY14" s="218"/>
      <c r="JUZ14" s="753"/>
      <c r="JVA14" s="754"/>
      <c r="JVB14" s="754"/>
      <c r="JVC14" s="754"/>
      <c r="JVD14" s="754"/>
      <c r="JVE14" s="216"/>
      <c r="JVF14" s="217"/>
      <c r="JVG14" s="217"/>
      <c r="JVH14" s="217"/>
      <c r="JVI14" s="217"/>
      <c r="JVJ14" s="217"/>
      <c r="JVK14" s="218"/>
      <c r="JVL14" s="753"/>
      <c r="JVM14" s="754"/>
      <c r="JVN14" s="754"/>
      <c r="JVO14" s="754"/>
      <c r="JVP14" s="754"/>
      <c r="JVQ14" s="216"/>
      <c r="JVR14" s="217"/>
      <c r="JVS14" s="217"/>
      <c r="JVT14" s="217"/>
      <c r="JVU14" s="217"/>
      <c r="JVV14" s="217"/>
      <c r="JVW14" s="218"/>
      <c r="JVX14" s="753"/>
      <c r="JVY14" s="754"/>
      <c r="JVZ14" s="754"/>
      <c r="JWA14" s="754"/>
      <c r="JWB14" s="754"/>
      <c r="JWC14" s="216"/>
      <c r="JWD14" s="217"/>
      <c r="JWE14" s="217"/>
      <c r="JWF14" s="217"/>
      <c r="JWG14" s="217"/>
      <c r="JWH14" s="217"/>
      <c r="JWI14" s="218"/>
      <c r="JWJ14" s="753"/>
      <c r="JWK14" s="754"/>
      <c r="JWL14" s="754"/>
      <c r="JWM14" s="754"/>
      <c r="JWN14" s="754"/>
      <c r="JWO14" s="216"/>
      <c r="JWP14" s="217"/>
      <c r="JWQ14" s="217"/>
      <c r="JWR14" s="217"/>
      <c r="JWS14" s="217"/>
      <c r="JWT14" s="217"/>
      <c r="JWU14" s="218"/>
      <c r="JWV14" s="753"/>
      <c r="JWW14" s="754"/>
      <c r="JWX14" s="754"/>
      <c r="JWY14" s="754"/>
      <c r="JWZ14" s="754"/>
      <c r="JXA14" s="216"/>
      <c r="JXB14" s="217"/>
      <c r="JXC14" s="217"/>
      <c r="JXD14" s="217"/>
      <c r="JXE14" s="217"/>
      <c r="JXF14" s="217"/>
      <c r="JXG14" s="218"/>
      <c r="JXH14" s="753"/>
      <c r="JXI14" s="754"/>
      <c r="JXJ14" s="754"/>
      <c r="JXK14" s="754"/>
      <c r="JXL14" s="754"/>
      <c r="JXM14" s="216"/>
      <c r="JXN14" s="217"/>
      <c r="JXO14" s="217"/>
      <c r="JXP14" s="217"/>
      <c r="JXQ14" s="217"/>
      <c r="JXR14" s="217"/>
      <c r="JXS14" s="218"/>
      <c r="JXT14" s="753"/>
      <c r="JXU14" s="754"/>
      <c r="JXV14" s="754"/>
      <c r="JXW14" s="754"/>
      <c r="JXX14" s="754"/>
      <c r="JXY14" s="216"/>
      <c r="JXZ14" s="217"/>
      <c r="JYA14" s="217"/>
      <c r="JYB14" s="217"/>
      <c r="JYC14" s="217"/>
      <c r="JYD14" s="217"/>
      <c r="JYE14" s="218"/>
      <c r="JYF14" s="753"/>
      <c r="JYG14" s="754"/>
      <c r="JYH14" s="754"/>
      <c r="JYI14" s="754"/>
      <c r="JYJ14" s="754"/>
      <c r="JYK14" s="216"/>
      <c r="JYL14" s="217"/>
      <c r="JYM14" s="217"/>
      <c r="JYN14" s="217"/>
      <c r="JYO14" s="217"/>
      <c r="JYP14" s="217"/>
      <c r="JYQ14" s="218"/>
      <c r="JYR14" s="753"/>
      <c r="JYS14" s="754"/>
      <c r="JYT14" s="754"/>
      <c r="JYU14" s="754"/>
      <c r="JYV14" s="754"/>
      <c r="JYW14" s="216"/>
      <c r="JYX14" s="217"/>
      <c r="JYY14" s="217"/>
      <c r="JYZ14" s="217"/>
      <c r="JZA14" s="217"/>
      <c r="JZB14" s="217"/>
      <c r="JZC14" s="218"/>
      <c r="JZD14" s="753"/>
      <c r="JZE14" s="754"/>
      <c r="JZF14" s="754"/>
      <c r="JZG14" s="754"/>
      <c r="JZH14" s="754"/>
      <c r="JZI14" s="216"/>
      <c r="JZJ14" s="217"/>
      <c r="JZK14" s="217"/>
      <c r="JZL14" s="217"/>
      <c r="JZM14" s="217"/>
      <c r="JZN14" s="217"/>
      <c r="JZO14" s="218"/>
      <c r="JZP14" s="753"/>
      <c r="JZQ14" s="754"/>
      <c r="JZR14" s="754"/>
      <c r="JZS14" s="754"/>
      <c r="JZT14" s="754"/>
      <c r="JZU14" s="216"/>
      <c r="JZV14" s="217"/>
      <c r="JZW14" s="217"/>
      <c r="JZX14" s="217"/>
      <c r="JZY14" s="217"/>
      <c r="JZZ14" s="217"/>
      <c r="KAA14" s="218"/>
      <c r="KAB14" s="753"/>
      <c r="KAC14" s="754"/>
      <c r="KAD14" s="754"/>
      <c r="KAE14" s="754"/>
      <c r="KAF14" s="754"/>
      <c r="KAG14" s="216"/>
      <c r="KAH14" s="217"/>
      <c r="KAI14" s="217"/>
      <c r="KAJ14" s="217"/>
      <c r="KAK14" s="217"/>
      <c r="KAL14" s="217"/>
      <c r="KAM14" s="218"/>
      <c r="KAN14" s="753"/>
      <c r="KAO14" s="754"/>
      <c r="KAP14" s="754"/>
      <c r="KAQ14" s="754"/>
      <c r="KAR14" s="754"/>
      <c r="KAS14" s="216"/>
      <c r="KAT14" s="217"/>
      <c r="KAU14" s="217"/>
      <c r="KAV14" s="217"/>
      <c r="KAW14" s="217"/>
      <c r="KAX14" s="217"/>
      <c r="KAY14" s="218"/>
      <c r="KAZ14" s="753"/>
      <c r="KBA14" s="754"/>
      <c r="KBB14" s="754"/>
      <c r="KBC14" s="754"/>
      <c r="KBD14" s="754"/>
      <c r="KBE14" s="216"/>
      <c r="KBF14" s="217"/>
      <c r="KBG14" s="217"/>
      <c r="KBH14" s="217"/>
      <c r="KBI14" s="217"/>
      <c r="KBJ14" s="217"/>
      <c r="KBK14" s="218"/>
      <c r="KBL14" s="753"/>
      <c r="KBM14" s="754"/>
      <c r="KBN14" s="754"/>
      <c r="KBO14" s="754"/>
      <c r="KBP14" s="754"/>
      <c r="KBQ14" s="216"/>
      <c r="KBR14" s="217"/>
      <c r="KBS14" s="217"/>
      <c r="KBT14" s="217"/>
      <c r="KBU14" s="217"/>
      <c r="KBV14" s="217"/>
      <c r="KBW14" s="218"/>
      <c r="KBX14" s="753"/>
      <c r="KBY14" s="754"/>
      <c r="KBZ14" s="754"/>
      <c r="KCA14" s="754"/>
      <c r="KCB14" s="754"/>
      <c r="KCC14" s="216"/>
      <c r="KCD14" s="217"/>
      <c r="KCE14" s="217"/>
      <c r="KCF14" s="217"/>
      <c r="KCG14" s="217"/>
      <c r="KCH14" s="217"/>
      <c r="KCI14" s="218"/>
      <c r="KCJ14" s="753"/>
      <c r="KCK14" s="754"/>
      <c r="KCL14" s="754"/>
      <c r="KCM14" s="754"/>
      <c r="KCN14" s="754"/>
      <c r="KCO14" s="216"/>
      <c r="KCP14" s="217"/>
      <c r="KCQ14" s="217"/>
      <c r="KCR14" s="217"/>
      <c r="KCS14" s="217"/>
      <c r="KCT14" s="217"/>
      <c r="KCU14" s="218"/>
      <c r="KCV14" s="753"/>
      <c r="KCW14" s="754"/>
      <c r="KCX14" s="754"/>
      <c r="KCY14" s="754"/>
      <c r="KCZ14" s="754"/>
      <c r="KDA14" s="216"/>
      <c r="KDB14" s="217"/>
      <c r="KDC14" s="217"/>
      <c r="KDD14" s="217"/>
      <c r="KDE14" s="217"/>
      <c r="KDF14" s="217"/>
      <c r="KDG14" s="218"/>
      <c r="KDH14" s="753"/>
      <c r="KDI14" s="754"/>
      <c r="KDJ14" s="754"/>
      <c r="KDK14" s="754"/>
      <c r="KDL14" s="754"/>
      <c r="KDM14" s="216"/>
      <c r="KDN14" s="217"/>
      <c r="KDO14" s="217"/>
      <c r="KDP14" s="217"/>
      <c r="KDQ14" s="217"/>
      <c r="KDR14" s="217"/>
      <c r="KDS14" s="218"/>
      <c r="KDT14" s="753"/>
      <c r="KDU14" s="754"/>
      <c r="KDV14" s="754"/>
      <c r="KDW14" s="754"/>
      <c r="KDX14" s="754"/>
      <c r="KDY14" s="216"/>
      <c r="KDZ14" s="217"/>
      <c r="KEA14" s="217"/>
      <c r="KEB14" s="217"/>
      <c r="KEC14" s="217"/>
      <c r="KED14" s="217"/>
      <c r="KEE14" s="218"/>
      <c r="KEF14" s="753"/>
      <c r="KEG14" s="754"/>
      <c r="KEH14" s="754"/>
      <c r="KEI14" s="754"/>
      <c r="KEJ14" s="754"/>
      <c r="KEK14" s="216"/>
      <c r="KEL14" s="217"/>
      <c r="KEM14" s="217"/>
      <c r="KEN14" s="217"/>
      <c r="KEO14" s="217"/>
      <c r="KEP14" s="217"/>
      <c r="KEQ14" s="218"/>
      <c r="KER14" s="753"/>
      <c r="KES14" s="754"/>
      <c r="KET14" s="754"/>
      <c r="KEU14" s="754"/>
      <c r="KEV14" s="754"/>
      <c r="KEW14" s="216"/>
      <c r="KEX14" s="217"/>
      <c r="KEY14" s="217"/>
      <c r="KEZ14" s="217"/>
      <c r="KFA14" s="217"/>
      <c r="KFB14" s="217"/>
      <c r="KFC14" s="218"/>
      <c r="KFD14" s="753"/>
      <c r="KFE14" s="754"/>
      <c r="KFF14" s="754"/>
      <c r="KFG14" s="754"/>
      <c r="KFH14" s="754"/>
      <c r="KFI14" s="216"/>
      <c r="KFJ14" s="217"/>
      <c r="KFK14" s="217"/>
      <c r="KFL14" s="217"/>
      <c r="KFM14" s="217"/>
      <c r="KFN14" s="217"/>
      <c r="KFO14" s="218"/>
      <c r="KFP14" s="753"/>
      <c r="KFQ14" s="754"/>
      <c r="KFR14" s="754"/>
      <c r="KFS14" s="754"/>
      <c r="KFT14" s="754"/>
      <c r="KFU14" s="216"/>
      <c r="KFV14" s="217"/>
      <c r="KFW14" s="217"/>
      <c r="KFX14" s="217"/>
      <c r="KFY14" s="217"/>
      <c r="KFZ14" s="217"/>
      <c r="KGA14" s="218"/>
      <c r="KGB14" s="753"/>
      <c r="KGC14" s="754"/>
      <c r="KGD14" s="754"/>
      <c r="KGE14" s="754"/>
      <c r="KGF14" s="754"/>
      <c r="KGG14" s="216"/>
      <c r="KGH14" s="217"/>
      <c r="KGI14" s="217"/>
      <c r="KGJ14" s="217"/>
      <c r="KGK14" s="217"/>
      <c r="KGL14" s="217"/>
      <c r="KGM14" s="218"/>
      <c r="KGN14" s="753"/>
      <c r="KGO14" s="754"/>
      <c r="KGP14" s="754"/>
      <c r="KGQ14" s="754"/>
      <c r="KGR14" s="754"/>
      <c r="KGS14" s="216"/>
      <c r="KGT14" s="217"/>
      <c r="KGU14" s="217"/>
      <c r="KGV14" s="217"/>
      <c r="KGW14" s="217"/>
      <c r="KGX14" s="217"/>
      <c r="KGY14" s="218"/>
      <c r="KGZ14" s="753"/>
      <c r="KHA14" s="754"/>
      <c r="KHB14" s="754"/>
      <c r="KHC14" s="754"/>
      <c r="KHD14" s="754"/>
      <c r="KHE14" s="216"/>
      <c r="KHF14" s="217"/>
      <c r="KHG14" s="217"/>
      <c r="KHH14" s="217"/>
      <c r="KHI14" s="217"/>
      <c r="KHJ14" s="217"/>
      <c r="KHK14" s="218"/>
      <c r="KHL14" s="753"/>
      <c r="KHM14" s="754"/>
      <c r="KHN14" s="754"/>
      <c r="KHO14" s="754"/>
      <c r="KHP14" s="754"/>
      <c r="KHQ14" s="216"/>
      <c r="KHR14" s="217"/>
      <c r="KHS14" s="217"/>
      <c r="KHT14" s="217"/>
      <c r="KHU14" s="217"/>
      <c r="KHV14" s="217"/>
      <c r="KHW14" s="218"/>
      <c r="KHX14" s="753"/>
      <c r="KHY14" s="754"/>
      <c r="KHZ14" s="754"/>
      <c r="KIA14" s="754"/>
      <c r="KIB14" s="754"/>
      <c r="KIC14" s="216"/>
      <c r="KID14" s="217"/>
      <c r="KIE14" s="217"/>
      <c r="KIF14" s="217"/>
      <c r="KIG14" s="217"/>
      <c r="KIH14" s="217"/>
      <c r="KII14" s="218"/>
      <c r="KIJ14" s="753"/>
      <c r="KIK14" s="754"/>
      <c r="KIL14" s="754"/>
      <c r="KIM14" s="754"/>
      <c r="KIN14" s="754"/>
      <c r="KIO14" s="216"/>
      <c r="KIP14" s="217"/>
      <c r="KIQ14" s="217"/>
      <c r="KIR14" s="217"/>
      <c r="KIS14" s="217"/>
      <c r="KIT14" s="217"/>
      <c r="KIU14" s="218"/>
      <c r="KIV14" s="753"/>
      <c r="KIW14" s="754"/>
      <c r="KIX14" s="754"/>
      <c r="KIY14" s="754"/>
      <c r="KIZ14" s="754"/>
      <c r="KJA14" s="216"/>
      <c r="KJB14" s="217"/>
      <c r="KJC14" s="217"/>
      <c r="KJD14" s="217"/>
      <c r="KJE14" s="217"/>
      <c r="KJF14" s="217"/>
      <c r="KJG14" s="218"/>
      <c r="KJH14" s="753"/>
      <c r="KJI14" s="754"/>
      <c r="KJJ14" s="754"/>
      <c r="KJK14" s="754"/>
      <c r="KJL14" s="754"/>
      <c r="KJM14" s="216"/>
      <c r="KJN14" s="217"/>
      <c r="KJO14" s="217"/>
      <c r="KJP14" s="217"/>
      <c r="KJQ14" s="217"/>
      <c r="KJR14" s="217"/>
      <c r="KJS14" s="218"/>
      <c r="KJT14" s="753"/>
      <c r="KJU14" s="754"/>
      <c r="KJV14" s="754"/>
      <c r="KJW14" s="754"/>
      <c r="KJX14" s="754"/>
      <c r="KJY14" s="216"/>
      <c r="KJZ14" s="217"/>
      <c r="KKA14" s="217"/>
      <c r="KKB14" s="217"/>
      <c r="KKC14" s="217"/>
      <c r="KKD14" s="217"/>
      <c r="KKE14" s="218"/>
      <c r="KKF14" s="753"/>
      <c r="KKG14" s="754"/>
      <c r="KKH14" s="754"/>
      <c r="KKI14" s="754"/>
      <c r="KKJ14" s="754"/>
      <c r="KKK14" s="216"/>
      <c r="KKL14" s="217"/>
      <c r="KKM14" s="217"/>
      <c r="KKN14" s="217"/>
      <c r="KKO14" s="217"/>
      <c r="KKP14" s="217"/>
      <c r="KKQ14" s="218"/>
      <c r="KKR14" s="753"/>
      <c r="KKS14" s="754"/>
      <c r="KKT14" s="754"/>
      <c r="KKU14" s="754"/>
      <c r="KKV14" s="754"/>
      <c r="KKW14" s="216"/>
      <c r="KKX14" s="217"/>
      <c r="KKY14" s="217"/>
      <c r="KKZ14" s="217"/>
      <c r="KLA14" s="217"/>
      <c r="KLB14" s="217"/>
      <c r="KLC14" s="218"/>
      <c r="KLD14" s="753"/>
      <c r="KLE14" s="754"/>
      <c r="KLF14" s="754"/>
      <c r="KLG14" s="754"/>
      <c r="KLH14" s="754"/>
      <c r="KLI14" s="216"/>
      <c r="KLJ14" s="217"/>
      <c r="KLK14" s="217"/>
      <c r="KLL14" s="217"/>
      <c r="KLM14" s="217"/>
      <c r="KLN14" s="217"/>
      <c r="KLO14" s="218"/>
      <c r="KLP14" s="753"/>
      <c r="KLQ14" s="754"/>
      <c r="KLR14" s="754"/>
      <c r="KLS14" s="754"/>
      <c r="KLT14" s="754"/>
      <c r="KLU14" s="216"/>
      <c r="KLV14" s="217"/>
      <c r="KLW14" s="217"/>
      <c r="KLX14" s="217"/>
      <c r="KLY14" s="217"/>
      <c r="KLZ14" s="217"/>
      <c r="KMA14" s="218"/>
      <c r="KMB14" s="753"/>
      <c r="KMC14" s="754"/>
      <c r="KMD14" s="754"/>
      <c r="KME14" s="754"/>
      <c r="KMF14" s="754"/>
      <c r="KMG14" s="216"/>
      <c r="KMH14" s="217"/>
      <c r="KMI14" s="217"/>
      <c r="KMJ14" s="217"/>
      <c r="KMK14" s="217"/>
      <c r="KML14" s="217"/>
      <c r="KMM14" s="218"/>
      <c r="KMN14" s="753"/>
      <c r="KMO14" s="754"/>
      <c r="KMP14" s="754"/>
      <c r="KMQ14" s="754"/>
      <c r="KMR14" s="754"/>
      <c r="KMS14" s="216"/>
      <c r="KMT14" s="217"/>
      <c r="KMU14" s="217"/>
      <c r="KMV14" s="217"/>
      <c r="KMW14" s="217"/>
      <c r="KMX14" s="217"/>
      <c r="KMY14" s="218"/>
      <c r="KMZ14" s="753"/>
      <c r="KNA14" s="754"/>
      <c r="KNB14" s="754"/>
      <c r="KNC14" s="754"/>
      <c r="KND14" s="754"/>
      <c r="KNE14" s="216"/>
      <c r="KNF14" s="217"/>
      <c r="KNG14" s="217"/>
      <c r="KNH14" s="217"/>
      <c r="KNI14" s="217"/>
      <c r="KNJ14" s="217"/>
      <c r="KNK14" s="218"/>
      <c r="KNL14" s="753"/>
      <c r="KNM14" s="754"/>
      <c r="KNN14" s="754"/>
      <c r="KNO14" s="754"/>
      <c r="KNP14" s="754"/>
      <c r="KNQ14" s="216"/>
      <c r="KNR14" s="217"/>
      <c r="KNS14" s="217"/>
      <c r="KNT14" s="217"/>
      <c r="KNU14" s="217"/>
      <c r="KNV14" s="217"/>
      <c r="KNW14" s="218"/>
      <c r="KNX14" s="753"/>
      <c r="KNY14" s="754"/>
      <c r="KNZ14" s="754"/>
      <c r="KOA14" s="754"/>
      <c r="KOB14" s="754"/>
      <c r="KOC14" s="216"/>
      <c r="KOD14" s="217"/>
      <c r="KOE14" s="217"/>
      <c r="KOF14" s="217"/>
      <c r="KOG14" s="217"/>
      <c r="KOH14" s="217"/>
      <c r="KOI14" s="218"/>
      <c r="KOJ14" s="753"/>
      <c r="KOK14" s="754"/>
      <c r="KOL14" s="754"/>
      <c r="KOM14" s="754"/>
      <c r="KON14" s="754"/>
      <c r="KOO14" s="216"/>
      <c r="KOP14" s="217"/>
      <c r="KOQ14" s="217"/>
      <c r="KOR14" s="217"/>
      <c r="KOS14" s="217"/>
      <c r="KOT14" s="217"/>
      <c r="KOU14" s="218"/>
      <c r="KOV14" s="753"/>
      <c r="KOW14" s="754"/>
      <c r="KOX14" s="754"/>
      <c r="KOY14" s="754"/>
      <c r="KOZ14" s="754"/>
      <c r="KPA14" s="216"/>
      <c r="KPB14" s="217"/>
      <c r="KPC14" s="217"/>
      <c r="KPD14" s="217"/>
      <c r="KPE14" s="217"/>
      <c r="KPF14" s="217"/>
      <c r="KPG14" s="218"/>
      <c r="KPH14" s="753"/>
      <c r="KPI14" s="754"/>
      <c r="KPJ14" s="754"/>
      <c r="KPK14" s="754"/>
      <c r="KPL14" s="754"/>
      <c r="KPM14" s="216"/>
      <c r="KPN14" s="217"/>
      <c r="KPO14" s="217"/>
      <c r="KPP14" s="217"/>
      <c r="KPQ14" s="217"/>
      <c r="KPR14" s="217"/>
      <c r="KPS14" s="218"/>
      <c r="KPT14" s="753"/>
      <c r="KPU14" s="754"/>
      <c r="KPV14" s="754"/>
      <c r="KPW14" s="754"/>
      <c r="KPX14" s="754"/>
      <c r="KPY14" s="216"/>
      <c r="KPZ14" s="217"/>
      <c r="KQA14" s="217"/>
      <c r="KQB14" s="217"/>
      <c r="KQC14" s="217"/>
      <c r="KQD14" s="217"/>
      <c r="KQE14" s="218"/>
      <c r="KQF14" s="753"/>
      <c r="KQG14" s="754"/>
      <c r="KQH14" s="754"/>
      <c r="KQI14" s="754"/>
      <c r="KQJ14" s="754"/>
      <c r="KQK14" s="216"/>
      <c r="KQL14" s="217"/>
      <c r="KQM14" s="217"/>
      <c r="KQN14" s="217"/>
      <c r="KQO14" s="217"/>
      <c r="KQP14" s="217"/>
      <c r="KQQ14" s="218"/>
      <c r="KQR14" s="753"/>
      <c r="KQS14" s="754"/>
      <c r="KQT14" s="754"/>
      <c r="KQU14" s="754"/>
      <c r="KQV14" s="754"/>
      <c r="KQW14" s="216"/>
      <c r="KQX14" s="217"/>
      <c r="KQY14" s="217"/>
      <c r="KQZ14" s="217"/>
      <c r="KRA14" s="217"/>
      <c r="KRB14" s="217"/>
      <c r="KRC14" s="218"/>
      <c r="KRD14" s="753"/>
      <c r="KRE14" s="754"/>
      <c r="KRF14" s="754"/>
      <c r="KRG14" s="754"/>
      <c r="KRH14" s="754"/>
      <c r="KRI14" s="216"/>
      <c r="KRJ14" s="217"/>
      <c r="KRK14" s="217"/>
      <c r="KRL14" s="217"/>
      <c r="KRM14" s="217"/>
      <c r="KRN14" s="217"/>
      <c r="KRO14" s="218"/>
      <c r="KRP14" s="753"/>
      <c r="KRQ14" s="754"/>
      <c r="KRR14" s="754"/>
      <c r="KRS14" s="754"/>
      <c r="KRT14" s="754"/>
      <c r="KRU14" s="216"/>
      <c r="KRV14" s="217"/>
      <c r="KRW14" s="217"/>
      <c r="KRX14" s="217"/>
      <c r="KRY14" s="217"/>
      <c r="KRZ14" s="217"/>
      <c r="KSA14" s="218"/>
      <c r="KSB14" s="753"/>
      <c r="KSC14" s="754"/>
      <c r="KSD14" s="754"/>
      <c r="KSE14" s="754"/>
      <c r="KSF14" s="754"/>
      <c r="KSG14" s="216"/>
      <c r="KSH14" s="217"/>
      <c r="KSI14" s="217"/>
      <c r="KSJ14" s="217"/>
      <c r="KSK14" s="217"/>
      <c r="KSL14" s="217"/>
      <c r="KSM14" s="218"/>
      <c r="KSN14" s="753"/>
      <c r="KSO14" s="754"/>
      <c r="KSP14" s="754"/>
      <c r="KSQ14" s="754"/>
      <c r="KSR14" s="754"/>
      <c r="KSS14" s="216"/>
      <c r="KST14" s="217"/>
      <c r="KSU14" s="217"/>
      <c r="KSV14" s="217"/>
      <c r="KSW14" s="217"/>
      <c r="KSX14" s="217"/>
      <c r="KSY14" s="218"/>
      <c r="KSZ14" s="753"/>
      <c r="KTA14" s="754"/>
      <c r="KTB14" s="754"/>
      <c r="KTC14" s="754"/>
      <c r="KTD14" s="754"/>
      <c r="KTE14" s="216"/>
      <c r="KTF14" s="217"/>
      <c r="KTG14" s="217"/>
      <c r="KTH14" s="217"/>
      <c r="KTI14" s="217"/>
      <c r="KTJ14" s="217"/>
      <c r="KTK14" s="218"/>
      <c r="KTL14" s="753"/>
      <c r="KTM14" s="754"/>
      <c r="KTN14" s="754"/>
      <c r="KTO14" s="754"/>
      <c r="KTP14" s="754"/>
      <c r="KTQ14" s="216"/>
      <c r="KTR14" s="217"/>
      <c r="KTS14" s="217"/>
      <c r="KTT14" s="217"/>
      <c r="KTU14" s="217"/>
      <c r="KTV14" s="217"/>
      <c r="KTW14" s="218"/>
      <c r="KTX14" s="753"/>
      <c r="KTY14" s="754"/>
      <c r="KTZ14" s="754"/>
      <c r="KUA14" s="754"/>
      <c r="KUB14" s="754"/>
      <c r="KUC14" s="216"/>
      <c r="KUD14" s="217"/>
      <c r="KUE14" s="217"/>
      <c r="KUF14" s="217"/>
      <c r="KUG14" s="217"/>
      <c r="KUH14" s="217"/>
      <c r="KUI14" s="218"/>
      <c r="KUJ14" s="753"/>
      <c r="KUK14" s="754"/>
      <c r="KUL14" s="754"/>
      <c r="KUM14" s="754"/>
      <c r="KUN14" s="754"/>
      <c r="KUO14" s="216"/>
      <c r="KUP14" s="217"/>
      <c r="KUQ14" s="217"/>
      <c r="KUR14" s="217"/>
      <c r="KUS14" s="217"/>
      <c r="KUT14" s="217"/>
      <c r="KUU14" s="218"/>
      <c r="KUV14" s="753"/>
      <c r="KUW14" s="754"/>
      <c r="KUX14" s="754"/>
      <c r="KUY14" s="754"/>
      <c r="KUZ14" s="754"/>
      <c r="KVA14" s="216"/>
      <c r="KVB14" s="217"/>
      <c r="KVC14" s="217"/>
      <c r="KVD14" s="217"/>
      <c r="KVE14" s="217"/>
      <c r="KVF14" s="217"/>
      <c r="KVG14" s="218"/>
      <c r="KVH14" s="753"/>
      <c r="KVI14" s="754"/>
      <c r="KVJ14" s="754"/>
      <c r="KVK14" s="754"/>
      <c r="KVL14" s="754"/>
      <c r="KVM14" s="216"/>
      <c r="KVN14" s="217"/>
      <c r="KVO14" s="217"/>
      <c r="KVP14" s="217"/>
      <c r="KVQ14" s="217"/>
      <c r="KVR14" s="217"/>
      <c r="KVS14" s="218"/>
      <c r="KVT14" s="753"/>
      <c r="KVU14" s="754"/>
      <c r="KVV14" s="754"/>
      <c r="KVW14" s="754"/>
      <c r="KVX14" s="754"/>
      <c r="KVY14" s="216"/>
      <c r="KVZ14" s="217"/>
      <c r="KWA14" s="217"/>
      <c r="KWB14" s="217"/>
      <c r="KWC14" s="217"/>
      <c r="KWD14" s="217"/>
      <c r="KWE14" s="218"/>
      <c r="KWF14" s="753"/>
      <c r="KWG14" s="754"/>
      <c r="KWH14" s="754"/>
      <c r="KWI14" s="754"/>
      <c r="KWJ14" s="754"/>
      <c r="KWK14" s="216"/>
      <c r="KWL14" s="217"/>
      <c r="KWM14" s="217"/>
      <c r="KWN14" s="217"/>
      <c r="KWO14" s="217"/>
      <c r="KWP14" s="217"/>
      <c r="KWQ14" s="218"/>
      <c r="KWR14" s="753"/>
      <c r="KWS14" s="754"/>
      <c r="KWT14" s="754"/>
      <c r="KWU14" s="754"/>
      <c r="KWV14" s="754"/>
      <c r="KWW14" s="216"/>
      <c r="KWX14" s="217"/>
      <c r="KWY14" s="217"/>
      <c r="KWZ14" s="217"/>
      <c r="KXA14" s="217"/>
      <c r="KXB14" s="217"/>
      <c r="KXC14" s="218"/>
      <c r="KXD14" s="753"/>
      <c r="KXE14" s="754"/>
      <c r="KXF14" s="754"/>
      <c r="KXG14" s="754"/>
      <c r="KXH14" s="754"/>
      <c r="KXI14" s="216"/>
      <c r="KXJ14" s="217"/>
      <c r="KXK14" s="217"/>
      <c r="KXL14" s="217"/>
      <c r="KXM14" s="217"/>
      <c r="KXN14" s="217"/>
      <c r="KXO14" s="218"/>
      <c r="KXP14" s="753"/>
      <c r="KXQ14" s="754"/>
      <c r="KXR14" s="754"/>
      <c r="KXS14" s="754"/>
      <c r="KXT14" s="754"/>
      <c r="KXU14" s="216"/>
      <c r="KXV14" s="217"/>
      <c r="KXW14" s="217"/>
      <c r="KXX14" s="217"/>
      <c r="KXY14" s="217"/>
      <c r="KXZ14" s="217"/>
      <c r="KYA14" s="218"/>
      <c r="KYB14" s="753"/>
      <c r="KYC14" s="754"/>
      <c r="KYD14" s="754"/>
      <c r="KYE14" s="754"/>
      <c r="KYF14" s="754"/>
      <c r="KYG14" s="216"/>
      <c r="KYH14" s="217"/>
      <c r="KYI14" s="217"/>
      <c r="KYJ14" s="217"/>
      <c r="KYK14" s="217"/>
      <c r="KYL14" s="217"/>
      <c r="KYM14" s="218"/>
      <c r="KYN14" s="753"/>
      <c r="KYO14" s="754"/>
      <c r="KYP14" s="754"/>
      <c r="KYQ14" s="754"/>
      <c r="KYR14" s="754"/>
      <c r="KYS14" s="216"/>
      <c r="KYT14" s="217"/>
      <c r="KYU14" s="217"/>
      <c r="KYV14" s="217"/>
      <c r="KYW14" s="217"/>
      <c r="KYX14" s="217"/>
      <c r="KYY14" s="218"/>
      <c r="KYZ14" s="753"/>
      <c r="KZA14" s="754"/>
      <c r="KZB14" s="754"/>
      <c r="KZC14" s="754"/>
      <c r="KZD14" s="754"/>
      <c r="KZE14" s="216"/>
      <c r="KZF14" s="217"/>
      <c r="KZG14" s="217"/>
      <c r="KZH14" s="217"/>
      <c r="KZI14" s="217"/>
      <c r="KZJ14" s="217"/>
      <c r="KZK14" s="218"/>
      <c r="KZL14" s="753"/>
      <c r="KZM14" s="754"/>
      <c r="KZN14" s="754"/>
      <c r="KZO14" s="754"/>
      <c r="KZP14" s="754"/>
      <c r="KZQ14" s="216"/>
      <c r="KZR14" s="217"/>
      <c r="KZS14" s="217"/>
      <c r="KZT14" s="217"/>
      <c r="KZU14" s="217"/>
      <c r="KZV14" s="217"/>
      <c r="KZW14" s="218"/>
      <c r="KZX14" s="753"/>
      <c r="KZY14" s="754"/>
      <c r="KZZ14" s="754"/>
      <c r="LAA14" s="754"/>
      <c r="LAB14" s="754"/>
      <c r="LAC14" s="216"/>
      <c r="LAD14" s="217"/>
      <c r="LAE14" s="217"/>
      <c r="LAF14" s="217"/>
      <c r="LAG14" s="217"/>
      <c r="LAH14" s="217"/>
      <c r="LAI14" s="218"/>
      <c r="LAJ14" s="753"/>
      <c r="LAK14" s="754"/>
      <c r="LAL14" s="754"/>
      <c r="LAM14" s="754"/>
      <c r="LAN14" s="754"/>
      <c r="LAO14" s="216"/>
      <c r="LAP14" s="217"/>
      <c r="LAQ14" s="217"/>
      <c r="LAR14" s="217"/>
      <c r="LAS14" s="217"/>
      <c r="LAT14" s="217"/>
      <c r="LAU14" s="218"/>
      <c r="LAV14" s="753"/>
      <c r="LAW14" s="754"/>
      <c r="LAX14" s="754"/>
      <c r="LAY14" s="754"/>
      <c r="LAZ14" s="754"/>
      <c r="LBA14" s="216"/>
      <c r="LBB14" s="217"/>
      <c r="LBC14" s="217"/>
      <c r="LBD14" s="217"/>
      <c r="LBE14" s="217"/>
      <c r="LBF14" s="217"/>
      <c r="LBG14" s="218"/>
      <c r="LBH14" s="753"/>
      <c r="LBI14" s="754"/>
      <c r="LBJ14" s="754"/>
      <c r="LBK14" s="754"/>
      <c r="LBL14" s="754"/>
      <c r="LBM14" s="216"/>
      <c r="LBN14" s="217"/>
      <c r="LBO14" s="217"/>
      <c r="LBP14" s="217"/>
      <c r="LBQ14" s="217"/>
      <c r="LBR14" s="217"/>
      <c r="LBS14" s="218"/>
      <c r="LBT14" s="753"/>
      <c r="LBU14" s="754"/>
      <c r="LBV14" s="754"/>
      <c r="LBW14" s="754"/>
      <c r="LBX14" s="754"/>
      <c r="LBY14" s="216"/>
      <c r="LBZ14" s="217"/>
      <c r="LCA14" s="217"/>
      <c r="LCB14" s="217"/>
      <c r="LCC14" s="217"/>
      <c r="LCD14" s="217"/>
      <c r="LCE14" s="218"/>
      <c r="LCF14" s="753"/>
      <c r="LCG14" s="754"/>
      <c r="LCH14" s="754"/>
      <c r="LCI14" s="754"/>
      <c r="LCJ14" s="754"/>
      <c r="LCK14" s="216"/>
      <c r="LCL14" s="217"/>
      <c r="LCM14" s="217"/>
      <c r="LCN14" s="217"/>
      <c r="LCO14" s="217"/>
      <c r="LCP14" s="217"/>
      <c r="LCQ14" s="218"/>
      <c r="LCR14" s="753"/>
      <c r="LCS14" s="754"/>
      <c r="LCT14" s="754"/>
      <c r="LCU14" s="754"/>
      <c r="LCV14" s="754"/>
      <c r="LCW14" s="216"/>
      <c r="LCX14" s="217"/>
      <c r="LCY14" s="217"/>
      <c r="LCZ14" s="217"/>
      <c r="LDA14" s="217"/>
      <c r="LDB14" s="217"/>
      <c r="LDC14" s="218"/>
      <c r="LDD14" s="753"/>
      <c r="LDE14" s="754"/>
      <c r="LDF14" s="754"/>
      <c r="LDG14" s="754"/>
      <c r="LDH14" s="754"/>
      <c r="LDI14" s="216"/>
      <c r="LDJ14" s="217"/>
      <c r="LDK14" s="217"/>
      <c r="LDL14" s="217"/>
      <c r="LDM14" s="217"/>
      <c r="LDN14" s="217"/>
      <c r="LDO14" s="218"/>
      <c r="LDP14" s="753"/>
      <c r="LDQ14" s="754"/>
      <c r="LDR14" s="754"/>
      <c r="LDS14" s="754"/>
      <c r="LDT14" s="754"/>
      <c r="LDU14" s="216"/>
      <c r="LDV14" s="217"/>
      <c r="LDW14" s="217"/>
      <c r="LDX14" s="217"/>
      <c r="LDY14" s="217"/>
      <c r="LDZ14" s="217"/>
      <c r="LEA14" s="218"/>
      <c r="LEB14" s="753"/>
      <c r="LEC14" s="754"/>
      <c r="LED14" s="754"/>
      <c r="LEE14" s="754"/>
      <c r="LEF14" s="754"/>
      <c r="LEG14" s="216"/>
      <c r="LEH14" s="217"/>
      <c r="LEI14" s="217"/>
      <c r="LEJ14" s="217"/>
      <c r="LEK14" s="217"/>
      <c r="LEL14" s="217"/>
      <c r="LEM14" s="218"/>
      <c r="LEN14" s="753"/>
      <c r="LEO14" s="754"/>
      <c r="LEP14" s="754"/>
      <c r="LEQ14" s="754"/>
      <c r="LER14" s="754"/>
      <c r="LES14" s="216"/>
      <c r="LET14" s="217"/>
      <c r="LEU14" s="217"/>
      <c r="LEV14" s="217"/>
      <c r="LEW14" s="217"/>
      <c r="LEX14" s="217"/>
      <c r="LEY14" s="218"/>
      <c r="LEZ14" s="753"/>
      <c r="LFA14" s="754"/>
      <c r="LFB14" s="754"/>
      <c r="LFC14" s="754"/>
      <c r="LFD14" s="754"/>
      <c r="LFE14" s="216"/>
      <c r="LFF14" s="217"/>
      <c r="LFG14" s="217"/>
      <c r="LFH14" s="217"/>
      <c r="LFI14" s="217"/>
      <c r="LFJ14" s="217"/>
      <c r="LFK14" s="218"/>
      <c r="LFL14" s="753"/>
      <c r="LFM14" s="754"/>
      <c r="LFN14" s="754"/>
      <c r="LFO14" s="754"/>
      <c r="LFP14" s="754"/>
      <c r="LFQ14" s="216"/>
      <c r="LFR14" s="217"/>
      <c r="LFS14" s="217"/>
      <c r="LFT14" s="217"/>
      <c r="LFU14" s="217"/>
      <c r="LFV14" s="217"/>
      <c r="LFW14" s="218"/>
      <c r="LFX14" s="753"/>
      <c r="LFY14" s="754"/>
      <c r="LFZ14" s="754"/>
      <c r="LGA14" s="754"/>
      <c r="LGB14" s="754"/>
      <c r="LGC14" s="216"/>
      <c r="LGD14" s="217"/>
      <c r="LGE14" s="217"/>
      <c r="LGF14" s="217"/>
      <c r="LGG14" s="217"/>
      <c r="LGH14" s="217"/>
      <c r="LGI14" s="218"/>
      <c r="LGJ14" s="753"/>
      <c r="LGK14" s="754"/>
      <c r="LGL14" s="754"/>
      <c r="LGM14" s="754"/>
      <c r="LGN14" s="754"/>
      <c r="LGO14" s="216"/>
      <c r="LGP14" s="217"/>
      <c r="LGQ14" s="217"/>
      <c r="LGR14" s="217"/>
      <c r="LGS14" s="217"/>
      <c r="LGT14" s="217"/>
      <c r="LGU14" s="218"/>
      <c r="LGV14" s="753"/>
      <c r="LGW14" s="754"/>
      <c r="LGX14" s="754"/>
      <c r="LGY14" s="754"/>
      <c r="LGZ14" s="754"/>
      <c r="LHA14" s="216"/>
      <c r="LHB14" s="217"/>
      <c r="LHC14" s="217"/>
      <c r="LHD14" s="217"/>
      <c r="LHE14" s="217"/>
      <c r="LHF14" s="217"/>
      <c r="LHG14" s="218"/>
      <c r="LHH14" s="753"/>
      <c r="LHI14" s="754"/>
      <c r="LHJ14" s="754"/>
      <c r="LHK14" s="754"/>
      <c r="LHL14" s="754"/>
      <c r="LHM14" s="216"/>
      <c r="LHN14" s="217"/>
      <c r="LHO14" s="217"/>
      <c r="LHP14" s="217"/>
      <c r="LHQ14" s="217"/>
      <c r="LHR14" s="217"/>
      <c r="LHS14" s="218"/>
      <c r="LHT14" s="753"/>
      <c r="LHU14" s="754"/>
      <c r="LHV14" s="754"/>
      <c r="LHW14" s="754"/>
      <c r="LHX14" s="754"/>
      <c r="LHY14" s="216"/>
      <c r="LHZ14" s="217"/>
      <c r="LIA14" s="217"/>
      <c r="LIB14" s="217"/>
      <c r="LIC14" s="217"/>
      <c r="LID14" s="217"/>
      <c r="LIE14" s="218"/>
      <c r="LIF14" s="753"/>
      <c r="LIG14" s="754"/>
      <c r="LIH14" s="754"/>
      <c r="LII14" s="754"/>
      <c r="LIJ14" s="754"/>
      <c r="LIK14" s="216"/>
      <c r="LIL14" s="217"/>
      <c r="LIM14" s="217"/>
      <c r="LIN14" s="217"/>
      <c r="LIO14" s="217"/>
      <c r="LIP14" s="217"/>
      <c r="LIQ14" s="218"/>
      <c r="LIR14" s="753"/>
      <c r="LIS14" s="754"/>
      <c r="LIT14" s="754"/>
      <c r="LIU14" s="754"/>
      <c r="LIV14" s="754"/>
      <c r="LIW14" s="216"/>
      <c r="LIX14" s="217"/>
      <c r="LIY14" s="217"/>
      <c r="LIZ14" s="217"/>
      <c r="LJA14" s="217"/>
      <c r="LJB14" s="217"/>
      <c r="LJC14" s="218"/>
      <c r="LJD14" s="753"/>
      <c r="LJE14" s="754"/>
      <c r="LJF14" s="754"/>
      <c r="LJG14" s="754"/>
      <c r="LJH14" s="754"/>
      <c r="LJI14" s="216"/>
      <c r="LJJ14" s="217"/>
      <c r="LJK14" s="217"/>
      <c r="LJL14" s="217"/>
      <c r="LJM14" s="217"/>
      <c r="LJN14" s="217"/>
      <c r="LJO14" s="218"/>
      <c r="LJP14" s="753"/>
      <c r="LJQ14" s="754"/>
      <c r="LJR14" s="754"/>
      <c r="LJS14" s="754"/>
      <c r="LJT14" s="754"/>
      <c r="LJU14" s="216"/>
      <c r="LJV14" s="217"/>
      <c r="LJW14" s="217"/>
      <c r="LJX14" s="217"/>
      <c r="LJY14" s="217"/>
      <c r="LJZ14" s="217"/>
      <c r="LKA14" s="218"/>
      <c r="LKB14" s="753"/>
      <c r="LKC14" s="754"/>
      <c r="LKD14" s="754"/>
      <c r="LKE14" s="754"/>
      <c r="LKF14" s="754"/>
      <c r="LKG14" s="216"/>
      <c r="LKH14" s="217"/>
      <c r="LKI14" s="217"/>
      <c r="LKJ14" s="217"/>
      <c r="LKK14" s="217"/>
      <c r="LKL14" s="217"/>
      <c r="LKM14" s="218"/>
      <c r="LKN14" s="753"/>
      <c r="LKO14" s="754"/>
      <c r="LKP14" s="754"/>
      <c r="LKQ14" s="754"/>
      <c r="LKR14" s="754"/>
      <c r="LKS14" s="216"/>
      <c r="LKT14" s="217"/>
      <c r="LKU14" s="217"/>
      <c r="LKV14" s="217"/>
      <c r="LKW14" s="217"/>
      <c r="LKX14" s="217"/>
      <c r="LKY14" s="218"/>
      <c r="LKZ14" s="753"/>
      <c r="LLA14" s="754"/>
      <c r="LLB14" s="754"/>
      <c r="LLC14" s="754"/>
      <c r="LLD14" s="754"/>
      <c r="LLE14" s="216"/>
      <c r="LLF14" s="217"/>
      <c r="LLG14" s="217"/>
      <c r="LLH14" s="217"/>
      <c r="LLI14" s="217"/>
      <c r="LLJ14" s="217"/>
      <c r="LLK14" s="218"/>
      <c r="LLL14" s="753"/>
      <c r="LLM14" s="754"/>
      <c r="LLN14" s="754"/>
      <c r="LLO14" s="754"/>
      <c r="LLP14" s="754"/>
      <c r="LLQ14" s="216"/>
      <c r="LLR14" s="217"/>
      <c r="LLS14" s="217"/>
      <c r="LLT14" s="217"/>
      <c r="LLU14" s="217"/>
      <c r="LLV14" s="217"/>
      <c r="LLW14" s="218"/>
      <c r="LLX14" s="753"/>
      <c r="LLY14" s="754"/>
      <c r="LLZ14" s="754"/>
      <c r="LMA14" s="754"/>
      <c r="LMB14" s="754"/>
      <c r="LMC14" s="216"/>
      <c r="LMD14" s="217"/>
      <c r="LME14" s="217"/>
      <c r="LMF14" s="217"/>
      <c r="LMG14" s="217"/>
      <c r="LMH14" s="217"/>
      <c r="LMI14" s="218"/>
      <c r="LMJ14" s="753"/>
      <c r="LMK14" s="754"/>
      <c r="LML14" s="754"/>
      <c r="LMM14" s="754"/>
      <c r="LMN14" s="754"/>
      <c r="LMO14" s="216"/>
      <c r="LMP14" s="217"/>
      <c r="LMQ14" s="217"/>
      <c r="LMR14" s="217"/>
      <c r="LMS14" s="217"/>
      <c r="LMT14" s="217"/>
      <c r="LMU14" s="218"/>
      <c r="LMV14" s="753"/>
      <c r="LMW14" s="754"/>
      <c r="LMX14" s="754"/>
      <c r="LMY14" s="754"/>
      <c r="LMZ14" s="754"/>
      <c r="LNA14" s="216"/>
      <c r="LNB14" s="217"/>
      <c r="LNC14" s="217"/>
      <c r="LND14" s="217"/>
      <c r="LNE14" s="217"/>
      <c r="LNF14" s="217"/>
      <c r="LNG14" s="218"/>
      <c r="LNH14" s="753"/>
      <c r="LNI14" s="754"/>
      <c r="LNJ14" s="754"/>
      <c r="LNK14" s="754"/>
      <c r="LNL14" s="754"/>
      <c r="LNM14" s="216"/>
      <c r="LNN14" s="217"/>
      <c r="LNO14" s="217"/>
      <c r="LNP14" s="217"/>
      <c r="LNQ14" s="217"/>
      <c r="LNR14" s="217"/>
      <c r="LNS14" s="218"/>
      <c r="LNT14" s="753"/>
      <c r="LNU14" s="754"/>
      <c r="LNV14" s="754"/>
      <c r="LNW14" s="754"/>
      <c r="LNX14" s="754"/>
      <c r="LNY14" s="216"/>
      <c r="LNZ14" s="217"/>
      <c r="LOA14" s="217"/>
      <c r="LOB14" s="217"/>
      <c r="LOC14" s="217"/>
      <c r="LOD14" s="217"/>
      <c r="LOE14" s="218"/>
      <c r="LOF14" s="753"/>
      <c r="LOG14" s="754"/>
      <c r="LOH14" s="754"/>
      <c r="LOI14" s="754"/>
      <c r="LOJ14" s="754"/>
      <c r="LOK14" s="216"/>
      <c r="LOL14" s="217"/>
      <c r="LOM14" s="217"/>
      <c r="LON14" s="217"/>
      <c r="LOO14" s="217"/>
      <c r="LOP14" s="217"/>
      <c r="LOQ14" s="218"/>
      <c r="LOR14" s="753"/>
      <c r="LOS14" s="754"/>
      <c r="LOT14" s="754"/>
      <c r="LOU14" s="754"/>
      <c r="LOV14" s="754"/>
      <c r="LOW14" s="216"/>
      <c r="LOX14" s="217"/>
      <c r="LOY14" s="217"/>
      <c r="LOZ14" s="217"/>
      <c r="LPA14" s="217"/>
      <c r="LPB14" s="217"/>
      <c r="LPC14" s="218"/>
      <c r="LPD14" s="753"/>
      <c r="LPE14" s="754"/>
      <c r="LPF14" s="754"/>
      <c r="LPG14" s="754"/>
      <c r="LPH14" s="754"/>
      <c r="LPI14" s="216"/>
      <c r="LPJ14" s="217"/>
      <c r="LPK14" s="217"/>
      <c r="LPL14" s="217"/>
      <c r="LPM14" s="217"/>
      <c r="LPN14" s="217"/>
      <c r="LPO14" s="218"/>
      <c r="LPP14" s="753"/>
      <c r="LPQ14" s="754"/>
      <c r="LPR14" s="754"/>
      <c r="LPS14" s="754"/>
      <c r="LPT14" s="754"/>
      <c r="LPU14" s="216"/>
      <c r="LPV14" s="217"/>
      <c r="LPW14" s="217"/>
      <c r="LPX14" s="217"/>
      <c r="LPY14" s="217"/>
      <c r="LPZ14" s="217"/>
      <c r="LQA14" s="218"/>
      <c r="LQB14" s="753"/>
      <c r="LQC14" s="754"/>
      <c r="LQD14" s="754"/>
      <c r="LQE14" s="754"/>
      <c r="LQF14" s="754"/>
      <c r="LQG14" s="216"/>
      <c r="LQH14" s="217"/>
      <c r="LQI14" s="217"/>
      <c r="LQJ14" s="217"/>
      <c r="LQK14" s="217"/>
      <c r="LQL14" s="217"/>
      <c r="LQM14" s="218"/>
      <c r="LQN14" s="753"/>
      <c r="LQO14" s="754"/>
      <c r="LQP14" s="754"/>
      <c r="LQQ14" s="754"/>
      <c r="LQR14" s="754"/>
      <c r="LQS14" s="216"/>
      <c r="LQT14" s="217"/>
      <c r="LQU14" s="217"/>
      <c r="LQV14" s="217"/>
      <c r="LQW14" s="217"/>
      <c r="LQX14" s="217"/>
      <c r="LQY14" s="218"/>
      <c r="LQZ14" s="753"/>
      <c r="LRA14" s="754"/>
      <c r="LRB14" s="754"/>
      <c r="LRC14" s="754"/>
      <c r="LRD14" s="754"/>
      <c r="LRE14" s="216"/>
      <c r="LRF14" s="217"/>
      <c r="LRG14" s="217"/>
      <c r="LRH14" s="217"/>
      <c r="LRI14" s="217"/>
      <c r="LRJ14" s="217"/>
      <c r="LRK14" s="218"/>
      <c r="LRL14" s="753"/>
      <c r="LRM14" s="754"/>
      <c r="LRN14" s="754"/>
      <c r="LRO14" s="754"/>
      <c r="LRP14" s="754"/>
      <c r="LRQ14" s="216"/>
      <c r="LRR14" s="217"/>
      <c r="LRS14" s="217"/>
      <c r="LRT14" s="217"/>
      <c r="LRU14" s="217"/>
      <c r="LRV14" s="217"/>
      <c r="LRW14" s="218"/>
      <c r="LRX14" s="753"/>
      <c r="LRY14" s="754"/>
      <c r="LRZ14" s="754"/>
      <c r="LSA14" s="754"/>
      <c r="LSB14" s="754"/>
      <c r="LSC14" s="216"/>
      <c r="LSD14" s="217"/>
      <c r="LSE14" s="217"/>
      <c r="LSF14" s="217"/>
      <c r="LSG14" s="217"/>
      <c r="LSH14" s="217"/>
      <c r="LSI14" s="218"/>
      <c r="LSJ14" s="753"/>
      <c r="LSK14" s="754"/>
      <c r="LSL14" s="754"/>
      <c r="LSM14" s="754"/>
      <c r="LSN14" s="754"/>
      <c r="LSO14" s="216"/>
      <c r="LSP14" s="217"/>
      <c r="LSQ14" s="217"/>
      <c r="LSR14" s="217"/>
      <c r="LSS14" s="217"/>
      <c r="LST14" s="217"/>
      <c r="LSU14" s="218"/>
      <c r="LSV14" s="753"/>
      <c r="LSW14" s="754"/>
      <c r="LSX14" s="754"/>
      <c r="LSY14" s="754"/>
      <c r="LSZ14" s="754"/>
      <c r="LTA14" s="216"/>
      <c r="LTB14" s="217"/>
      <c r="LTC14" s="217"/>
      <c r="LTD14" s="217"/>
      <c r="LTE14" s="217"/>
      <c r="LTF14" s="217"/>
      <c r="LTG14" s="218"/>
      <c r="LTH14" s="753"/>
      <c r="LTI14" s="754"/>
      <c r="LTJ14" s="754"/>
      <c r="LTK14" s="754"/>
      <c r="LTL14" s="754"/>
      <c r="LTM14" s="216"/>
      <c r="LTN14" s="217"/>
      <c r="LTO14" s="217"/>
      <c r="LTP14" s="217"/>
      <c r="LTQ14" s="217"/>
      <c r="LTR14" s="217"/>
      <c r="LTS14" s="218"/>
      <c r="LTT14" s="753"/>
      <c r="LTU14" s="754"/>
      <c r="LTV14" s="754"/>
      <c r="LTW14" s="754"/>
      <c r="LTX14" s="754"/>
      <c r="LTY14" s="216"/>
      <c r="LTZ14" s="217"/>
      <c r="LUA14" s="217"/>
      <c r="LUB14" s="217"/>
      <c r="LUC14" s="217"/>
      <c r="LUD14" s="217"/>
      <c r="LUE14" s="218"/>
      <c r="LUF14" s="753"/>
      <c r="LUG14" s="754"/>
      <c r="LUH14" s="754"/>
      <c r="LUI14" s="754"/>
      <c r="LUJ14" s="754"/>
      <c r="LUK14" s="216"/>
      <c r="LUL14" s="217"/>
      <c r="LUM14" s="217"/>
      <c r="LUN14" s="217"/>
      <c r="LUO14" s="217"/>
      <c r="LUP14" s="217"/>
      <c r="LUQ14" s="218"/>
      <c r="LUR14" s="753"/>
      <c r="LUS14" s="754"/>
      <c r="LUT14" s="754"/>
      <c r="LUU14" s="754"/>
      <c r="LUV14" s="754"/>
      <c r="LUW14" s="216"/>
      <c r="LUX14" s="217"/>
      <c r="LUY14" s="217"/>
      <c r="LUZ14" s="217"/>
      <c r="LVA14" s="217"/>
      <c r="LVB14" s="217"/>
      <c r="LVC14" s="218"/>
      <c r="LVD14" s="753"/>
      <c r="LVE14" s="754"/>
      <c r="LVF14" s="754"/>
      <c r="LVG14" s="754"/>
      <c r="LVH14" s="754"/>
      <c r="LVI14" s="216"/>
      <c r="LVJ14" s="217"/>
      <c r="LVK14" s="217"/>
      <c r="LVL14" s="217"/>
      <c r="LVM14" s="217"/>
      <c r="LVN14" s="217"/>
      <c r="LVO14" s="218"/>
      <c r="LVP14" s="753"/>
      <c r="LVQ14" s="754"/>
      <c r="LVR14" s="754"/>
      <c r="LVS14" s="754"/>
      <c r="LVT14" s="754"/>
      <c r="LVU14" s="216"/>
      <c r="LVV14" s="217"/>
      <c r="LVW14" s="217"/>
      <c r="LVX14" s="217"/>
      <c r="LVY14" s="217"/>
      <c r="LVZ14" s="217"/>
      <c r="LWA14" s="218"/>
      <c r="LWB14" s="753"/>
      <c r="LWC14" s="754"/>
      <c r="LWD14" s="754"/>
      <c r="LWE14" s="754"/>
      <c r="LWF14" s="754"/>
      <c r="LWG14" s="216"/>
      <c r="LWH14" s="217"/>
      <c r="LWI14" s="217"/>
      <c r="LWJ14" s="217"/>
      <c r="LWK14" s="217"/>
      <c r="LWL14" s="217"/>
      <c r="LWM14" s="218"/>
      <c r="LWN14" s="753"/>
      <c r="LWO14" s="754"/>
      <c r="LWP14" s="754"/>
      <c r="LWQ14" s="754"/>
      <c r="LWR14" s="754"/>
      <c r="LWS14" s="216"/>
      <c r="LWT14" s="217"/>
      <c r="LWU14" s="217"/>
      <c r="LWV14" s="217"/>
      <c r="LWW14" s="217"/>
      <c r="LWX14" s="217"/>
      <c r="LWY14" s="218"/>
      <c r="LWZ14" s="753"/>
      <c r="LXA14" s="754"/>
      <c r="LXB14" s="754"/>
      <c r="LXC14" s="754"/>
      <c r="LXD14" s="754"/>
      <c r="LXE14" s="216"/>
      <c r="LXF14" s="217"/>
      <c r="LXG14" s="217"/>
      <c r="LXH14" s="217"/>
      <c r="LXI14" s="217"/>
      <c r="LXJ14" s="217"/>
      <c r="LXK14" s="218"/>
      <c r="LXL14" s="753"/>
      <c r="LXM14" s="754"/>
      <c r="LXN14" s="754"/>
      <c r="LXO14" s="754"/>
      <c r="LXP14" s="754"/>
      <c r="LXQ14" s="216"/>
      <c r="LXR14" s="217"/>
      <c r="LXS14" s="217"/>
      <c r="LXT14" s="217"/>
      <c r="LXU14" s="217"/>
      <c r="LXV14" s="217"/>
      <c r="LXW14" s="218"/>
      <c r="LXX14" s="753"/>
      <c r="LXY14" s="754"/>
      <c r="LXZ14" s="754"/>
      <c r="LYA14" s="754"/>
      <c r="LYB14" s="754"/>
      <c r="LYC14" s="216"/>
      <c r="LYD14" s="217"/>
      <c r="LYE14" s="217"/>
      <c r="LYF14" s="217"/>
      <c r="LYG14" s="217"/>
      <c r="LYH14" s="217"/>
      <c r="LYI14" s="218"/>
      <c r="LYJ14" s="753"/>
      <c r="LYK14" s="754"/>
      <c r="LYL14" s="754"/>
      <c r="LYM14" s="754"/>
      <c r="LYN14" s="754"/>
      <c r="LYO14" s="216"/>
      <c r="LYP14" s="217"/>
      <c r="LYQ14" s="217"/>
      <c r="LYR14" s="217"/>
      <c r="LYS14" s="217"/>
      <c r="LYT14" s="217"/>
      <c r="LYU14" s="218"/>
      <c r="LYV14" s="753"/>
      <c r="LYW14" s="754"/>
      <c r="LYX14" s="754"/>
      <c r="LYY14" s="754"/>
      <c r="LYZ14" s="754"/>
      <c r="LZA14" s="216"/>
      <c r="LZB14" s="217"/>
      <c r="LZC14" s="217"/>
      <c r="LZD14" s="217"/>
      <c r="LZE14" s="217"/>
      <c r="LZF14" s="217"/>
      <c r="LZG14" s="218"/>
      <c r="LZH14" s="753"/>
      <c r="LZI14" s="754"/>
      <c r="LZJ14" s="754"/>
      <c r="LZK14" s="754"/>
      <c r="LZL14" s="754"/>
      <c r="LZM14" s="216"/>
      <c r="LZN14" s="217"/>
      <c r="LZO14" s="217"/>
      <c r="LZP14" s="217"/>
      <c r="LZQ14" s="217"/>
      <c r="LZR14" s="217"/>
      <c r="LZS14" s="218"/>
      <c r="LZT14" s="753"/>
      <c r="LZU14" s="754"/>
      <c r="LZV14" s="754"/>
      <c r="LZW14" s="754"/>
      <c r="LZX14" s="754"/>
      <c r="LZY14" s="216"/>
      <c r="LZZ14" s="217"/>
      <c r="MAA14" s="217"/>
      <c r="MAB14" s="217"/>
      <c r="MAC14" s="217"/>
      <c r="MAD14" s="217"/>
      <c r="MAE14" s="218"/>
      <c r="MAF14" s="753"/>
      <c r="MAG14" s="754"/>
      <c r="MAH14" s="754"/>
      <c r="MAI14" s="754"/>
      <c r="MAJ14" s="754"/>
      <c r="MAK14" s="216"/>
      <c r="MAL14" s="217"/>
      <c r="MAM14" s="217"/>
      <c r="MAN14" s="217"/>
      <c r="MAO14" s="217"/>
      <c r="MAP14" s="217"/>
      <c r="MAQ14" s="218"/>
      <c r="MAR14" s="753"/>
      <c r="MAS14" s="754"/>
      <c r="MAT14" s="754"/>
      <c r="MAU14" s="754"/>
      <c r="MAV14" s="754"/>
      <c r="MAW14" s="216"/>
      <c r="MAX14" s="217"/>
      <c r="MAY14" s="217"/>
      <c r="MAZ14" s="217"/>
      <c r="MBA14" s="217"/>
      <c r="MBB14" s="217"/>
      <c r="MBC14" s="218"/>
      <c r="MBD14" s="753"/>
      <c r="MBE14" s="754"/>
      <c r="MBF14" s="754"/>
      <c r="MBG14" s="754"/>
      <c r="MBH14" s="754"/>
      <c r="MBI14" s="216"/>
      <c r="MBJ14" s="217"/>
      <c r="MBK14" s="217"/>
      <c r="MBL14" s="217"/>
      <c r="MBM14" s="217"/>
      <c r="MBN14" s="217"/>
      <c r="MBO14" s="218"/>
      <c r="MBP14" s="753"/>
      <c r="MBQ14" s="754"/>
      <c r="MBR14" s="754"/>
      <c r="MBS14" s="754"/>
      <c r="MBT14" s="754"/>
      <c r="MBU14" s="216"/>
      <c r="MBV14" s="217"/>
      <c r="MBW14" s="217"/>
      <c r="MBX14" s="217"/>
      <c r="MBY14" s="217"/>
      <c r="MBZ14" s="217"/>
      <c r="MCA14" s="218"/>
      <c r="MCB14" s="753"/>
      <c r="MCC14" s="754"/>
      <c r="MCD14" s="754"/>
      <c r="MCE14" s="754"/>
      <c r="MCF14" s="754"/>
      <c r="MCG14" s="216"/>
      <c r="MCH14" s="217"/>
      <c r="MCI14" s="217"/>
      <c r="MCJ14" s="217"/>
      <c r="MCK14" s="217"/>
      <c r="MCL14" s="217"/>
      <c r="MCM14" s="218"/>
      <c r="MCN14" s="753"/>
      <c r="MCO14" s="754"/>
      <c r="MCP14" s="754"/>
      <c r="MCQ14" s="754"/>
      <c r="MCR14" s="754"/>
      <c r="MCS14" s="216"/>
      <c r="MCT14" s="217"/>
      <c r="MCU14" s="217"/>
      <c r="MCV14" s="217"/>
      <c r="MCW14" s="217"/>
      <c r="MCX14" s="217"/>
      <c r="MCY14" s="218"/>
      <c r="MCZ14" s="753"/>
      <c r="MDA14" s="754"/>
      <c r="MDB14" s="754"/>
      <c r="MDC14" s="754"/>
      <c r="MDD14" s="754"/>
      <c r="MDE14" s="216"/>
      <c r="MDF14" s="217"/>
      <c r="MDG14" s="217"/>
      <c r="MDH14" s="217"/>
      <c r="MDI14" s="217"/>
      <c r="MDJ14" s="217"/>
      <c r="MDK14" s="218"/>
      <c r="MDL14" s="753"/>
      <c r="MDM14" s="754"/>
      <c r="MDN14" s="754"/>
      <c r="MDO14" s="754"/>
      <c r="MDP14" s="754"/>
      <c r="MDQ14" s="216"/>
      <c r="MDR14" s="217"/>
      <c r="MDS14" s="217"/>
      <c r="MDT14" s="217"/>
      <c r="MDU14" s="217"/>
      <c r="MDV14" s="217"/>
      <c r="MDW14" s="218"/>
      <c r="MDX14" s="753"/>
      <c r="MDY14" s="754"/>
      <c r="MDZ14" s="754"/>
      <c r="MEA14" s="754"/>
      <c r="MEB14" s="754"/>
      <c r="MEC14" s="216"/>
      <c r="MED14" s="217"/>
      <c r="MEE14" s="217"/>
      <c r="MEF14" s="217"/>
      <c r="MEG14" s="217"/>
      <c r="MEH14" s="217"/>
      <c r="MEI14" s="218"/>
      <c r="MEJ14" s="753"/>
      <c r="MEK14" s="754"/>
      <c r="MEL14" s="754"/>
      <c r="MEM14" s="754"/>
      <c r="MEN14" s="754"/>
      <c r="MEO14" s="216"/>
      <c r="MEP14" s="217"/>
      <c r="MEQ14" s="217"/>
      <c r="MER14" s="217"/>
      <c r="MES14" s="217"/>
      <c r="MET14" s="217"/>
      <c r="MEU14" s="218"/>
      <c r="MEV14" s="753"/>
      <c r="MEW14" s="754"/>
      <c r="MEX14" s="754"/>
      <c r="MEY14" s="754"/>
      <c r="MEZ14" s="754"/>
      <c r="MFA14" s="216"/>
      <c r="MFB14" s="217"/>
      <c r="MFC14" s="217"/>
      <c r="MFD14" s="217"/>
      <c r="MFE14" s="217"/>
      <c r="MFF14" s="217"/>
      <c r="MFG14" s="218"/>
      <c r="MFH14" s="753"/>
      <c r="MFI14" s="754"/>
      <c r="MFJ14" s="754"/>
      <c r="MFK14" s="754"/>
      <c r="MFL14" s="754"/>
      <c r="MFM14" s="216"/>
      <c r="MFN14" s="217"/>
      <c r="MFO14" s="217"/>
      <c r="MFP14" s="217"/>
      <c r="MFQ14" s="217"/>
      <c r="MFR14" s="217"/>
      <c r="MFS14" s="218"/>
      <c r="MFT14" s="753"/>
      <c r="MFU14" s="754"/>
      <c r="MFV14" s="754"/>
      <c r="MFW14" s="754"/>
      <c r="MFX14" s="754"/>
      <c r="MFY14" s="216"/>
      <c r="MFZ14" s="217"/>
      <c r="MGA14" s="217"/>
      <c r="MGB14" s="217"/>
      <c r="MGC14" s="217"/>
      <c r="MGD14" s="217"/>
      <c r="MGE14" s="218"/>
      <c r="MGF14" s="753"/>
      <c r="MGG14" s="754"/>
      <c r="MGH14" s="754"/>
      <c r="MGI14" s="754"/>
      <c r="MGJ14" s="754"/>
      <c r="MGK14" s="216"/>
      <c r="MGL14" s="217"/>
      <c r="MGM14" s="217"/>
      <c r="MGN14" s="217"/>
      <c r="MGO14" s="217"/>
      <c r="MGP14" s="217"/>
      <c r="MGQ14" s="218"/>
      <c r="MGR14" s="753"/>
      <c r="MGS14" s="754"/>
      <c r="MGT14" s="754"/>
      <c r="MGU14" s="754"/>
      <c r="MGV14" s="754"/>
      <c r="MGW14" s="216"/>
      <c r="MGX14" s="217"/>
      <c r="MGY14" s="217"/>
      <c r="MGZ14" s="217"/>
      <c r="MHA14" s="217"/>
      <c r="MHB14" s="217"/>
      <c r="MHC14" s="218"/>
      <c r="MHD14" s="753"/>
      <c r="MHE14" s="754"/>
      <c r="MHF14" s="754"/>
      <c r="MHG14" s="754"/>
      <c r="MHH14" s="754"/>
      <c r="MHI14" s="216"/>
      <c r="MHJ14" s="217"/>
      <c r="MHK14" s="217"/>
      <c r="MHL14" s="217"/>
      <c r="MHM14" s="217"/>
      <c r="MHN14" s="217"/>
      <c r="MHO14" s="218"/>
      <c r="MHP14" s="753"/>
      <c r="MHQ14" s="754"/>
      <c r="MHR14" s="754"/>
      <c r="MHS14" s="754"/>
      <c r="MHT14" s="754"/>
      <c r="MHU14" s="216"/>
      <c r="MHV14" s="217"/>
      <c r="MHW14" s="217"/>
      <c r="MHX14" s="217"/>
      <c r="MHY14" s="217"/>
      <c r="MHZ14" s="217"/>
      <c r="MIA14" s="218"/>
      <c r="MIB14" s="753"/>
      <c r="MIC14" s="754"/>
      <c r="MID14" s="754"/>
      <c r="MIE14" s="754"/>
      <c r="MIF14" s="754"/>
      <c r="MIG14" s="216"/>
      <c r="MIH14" s="217"/>
      <c r="MII14" s="217"/>
      <c r="MIJ14" s="217"/>
      <c r="MIK14" s="217"/>
      <c r="MIL14" s="217"/>
      <c r="MIM14" s="218"/>
      <c r="MIN14" s="753"/>
      <c r="MIO14" s="754"/>
      <c r="MIP14" s="754"/>
      <c r="MIQ14" s="754"/>
      <c r="MIR14" s="754"/>
      <c r="MIS14" s="216"/>
      <c r="MIT14" s="217"/>
      <c r="MIU14" s="217"/>
      <c r="MIV14" s="217"/>
      <c r="MIW14" s="217"/>
      <c r="MIX14" s="217"/>
      <c r="MIY14" s="218"/>
      <c r="MIZ14" s="753"/>
      <c r="MJA14" s="754"/>
      <c r="MJB14" s="754"/>
      <c r="MJC14" s="754"/>
      <c r="MJD14" s="754"/>
      <c r="MJE14" s="216"/>
      <c r="MJF14" s="217"/>
      <c r="MJG14" s="217"/>
      <c r="MJH14" s="217"/>
      <c r="MJI14" s="217"/>
      <c r="MJJ14" s="217"/>
      <c r="MJK14" s="218"/>
      <c r="MJL14" s="753"/>
      <c r="MJM14" s="754"/>
      <c r="MJN14" s="754"/>
      <c r="MJO14" s="754"/>
      <c r="MJP14" s="754"/>
      <c r="MJQ14" s="216"/>
      <c r="MJR14" s="217"/>
      <c r="MJS14" s="217"/>
      <c r="MJT14" s="217"/>
      <c r="MJU14" s="217"/>
      <c r="MJV14" s="217"/>
      <c r="MJW14" s="218"/>
      <c r="MJX14" s="753"/>
      <c r="MJY14" s="754"/>
      <c r="MJZ14" s="754"/>
      <c r="MKA14" s="754"/>
      <c r="MKB14" s="754"/>
      <c r="MKC14" s="216"/>
      <c r="MKD14" s="217"/>
      <c r="MKE14" s="217"/>
      <c r="MKF14" s="217"/>
      <c r="MKG14" s="217"/>
      <c r="MKH14" s="217"/>
      <c r="MKI14" s="218"/>
      <c r="MKJ14" s="753"/>
      <c r="MKK14" s="754"/>
      <c r="MKL14" s="754"/>
      <c r="MKM14" s="754"/>
      <c r="MKN14" s="754"/>
      <c r="MKO14" s="216"/>
      <c r="MKP14" s="217"/>
      <c r="MKQ14" s="217"/>
      <c r="MKR14" s="217"/>
      <c r="MKS14" s="217"/>
      <c r="MKT14" s="217"/>
      <c r="MKU14" s="218"/>
      <c r="MKV14" s="753"/>
      <c r="MKW14" s="754"/>
      <c r="MKX14" s="754"/>
      <c r="MKY14" s="754"/>
      <c r="MKZ14" s="754"/>
      <c r="MLA14" s="216"/>
      <c r="MLB14" s="217"/>
      <c r="MLC14" s="217"/>
      <c r="MLD14" s="217"/>
      <c r="MLE14" s="217"/>
      <c r="MLF14" s="217"/>
      <c r="MLG14" s="218"/>
      <c r="MLH14" s="753"/>
      <c r="MLI14" s="754"/>
      <c r="MLJ14" s="754"/>
      <c r="MLK14" s="754"/>
      <c r="MLL14" s="754"/>
      <c r="MLM14" s="216"/>
      <c r="MLN14" s="217"/>
      <c r="MLO14" s="217"/>
      <c r="MLP14" s="217"/>
      <c r="MLQ14" s="217"/>
      <c r="MLR14" s="217"/>
      <c r="MLS14" s="218"/>
      <c r="MLT14" s="753"/>
      <c r="MLU14" s="754"/>
      <c r="MLV14" s="754"/>
      <c r="MLW14" s="754"/>
      <c r="MLX14" s="754"/>
      <c r="MLY14" s="216"/>
      <c r="MLZ14" s="217"/>
      <c r="MMA14" s="217"/>
      <c r="MMB14" s="217"/>
      <c r="MMC14" s="217"/>
      <c r="MMD14" s="217"/>
      <c r="MME14" s="218"/>
      <c r="MMF14" s="753"/>
      <c r="MMG14" s="754"/>
      <c r="MMH14" s="754"/>
      <c r="MMI14" s="754"/>
      <c r="MMJ14" s="754"/>
      <c r="MMK14" s="216"/>
      <c r="MML14" s="217"/>
      <c r="MMM14" s="217"/>
      <c r="MMN14" s="217"/>
      <c r="MMO14" s="217"/>
      <c r="MMP14" s="217"/>
      <c r="MMQ14" s="218"/>
      <c r="MMR14" s="753"/>
      <c r="MMS14" s="754"/>
      <c r="MMT14" s="754"/>
      <c r="MMU14" s="754"/>
      <c r="MMV14" s="754"/>
      <c r="MMW14" s="216"/>
      <c r="MMX14" s="217"/>
      <c r="MMY14" s="217"/>
      <c r="MMZ14" s="217"/>
      <c r="MNA14" s="217"/>
      <c r="MNB14" s="217"/>
      <c r="MNC14" s="218"/>
      <c r="MND14" s="753"/>
      <c r="MNE14" s="754"/>
      <c r="MNF14" s="754"/>
      <c r="MNG14" s="754"/>
      <c r="MNH14" s="754"/>
      <c r="MNI14" s="216"/>
      <c r="MNJ14" s="217"/>
      <c r="MNK14" s="217"/>
      <c r="MNL14" s="217"/>
      <c r="MNM14" s="217"/>
      <c r="MNN14" s="217"/>
      <c r="MNO14" s="218"/>
      <c r="MNP14" s="753"/>
      <c r="MNQ14" s="754"/>
      <c r="MNR14" s="754"/>
      <c r="MNS14" s="754"/>
      <c r="MNT14" s="754"/>
      <c r="MNU14" s="216"/>
      <c r="MNV14" s="217"/>
      <c r="MNW14" s="217"/>
      <c r="MNX14" s="217"/>
      <c r="MNY14" s="217"/>
      <c r="MNZ14" s="217"/>
      <c r="MOA14" s="218"/>
      <c r="MOB14" s="753"/>
      <c r="MOC14" s="754"/>
      <c r="MOD14" s="754"/>
      <c r="MOE14" s="754"/>
      <c r="MOF14" s="754"/>
      <c r="MOG14" s="216"/>
      <c r="MOH14" s="217"/>
      <c r="MOI14" s="217"/>
      <c r="MOJ14" s="217"/>
      <c r="MOK14" s="217"/>
      <c r="MOL14" s="217"/>
      <c r="MOM14" s="218"/>
      <c r="MON14" s="753"/>
      <c r="MOO14" s="754"/>
      <c r="MOP14" s="754"/>
      <c r="MOQ14" s="754"/>
      <c r="MOR14" s="754"/>
      <c r="MOS14" s="216"/>
      <c r="MOT14" s="217"/>
      <c r="MOU14" s="217"/>
      <c r="MOV14" s="217"/>
      <c r="MOW14" s="217"/>
      <c r="MOX14" s="217"/>
      <c r="MOY14" s="218"/>
      <c r="MOZ14" s="753"/>
      <c r="MPA14" s="754"/>
      <c r="MPB14" s="754"/>
      <c r="MPC14" s="754"/>
      <c r="MPD14" s="754"/>
      <c r="MPE14" s="216"/>
      <c r="MPF14" s="217"/>
      <c r="MPG14" s="217"/>
      <c r="MPH14" s="217"/>
      <c r="MPI14" s="217"/>
      <c r="MPJ14" s="217"/>
      <c r="MPK14" s="218"/>
      <c r="MPL14" s="753"/>
      <c r="MPM14" s="754"/>
      <c r="MPN14" s="754"/>
      <c r="MPO14" s="754"/>
      <c r="MPP14" s="754"/>
      <c r="MPQ14" s="216"/>
      <c r="MPR14" s="217"/>
      <c r="MPS14" s="217"/>
      <c r="MPT14" s="217"/>
      <c r="MPU14" s="217"/>
      <c r="MPV14" s="217"/>
      <c r="MPW14" s="218"/>
      <c r="MPX14" s="753"/>
      <c r="MPY14" s="754"/>
      <c r="MPZ14" s="754"/>
      <c r="MQA14" s="754"/>
      <c r="MQB14" s="754"/>
      <c r="MQC14" s="216"/>
      <c r="MQD14" s="217"/>
      <c r="MQE14" s="217"/>
      <c r="MQF14" s="217"/>
      <c r="MQG14" s="217"/>
      <c r="MQH14" s="217"/>
      <c r="MQI14" s="218"/>
      <c r="MQJ14" s="753"/>
      <c r="MQK14" s="754"/>
      <c r="MQL14" s="754"/>
      <c r="MQM14" s="754"/>
      <c r="MQN14" s="754"/>
      <c r="MQO14" s="216"/>
      <c r="MQP14" s="217"/>
      <c r="MQQ14" s="217"/>
      <c r="MQR14" s="217"/>
      <c r="MQS14" s="217"/>
      <c r="MQT14" s="217"/>
      <c r="MQU14" s="218"/>
      <c r="MQV14" s="753"/>
      <c r="MQW14" s="754"/>
      <c r="MQX14" s="754"/>
      <c r="MQY14" s="754"/>
      <c r="MQZ14" s="754"/>
      <c r="MRA14" s="216"/>
      <c r="MRB14" s="217"/>
      <c r="MRC14" s="217"/>
      <c r="MRD14" s="217"/>
      <c r="MRE14" s="217"/>
      <c r="MRF14" s="217"/>
      <c r="MRG14" s="218"/>
      <c r="MRH14" s="753"/>
      <c r="MRI14" s="754"/>
      <c r="MRJ14" s="754"/>
      <c r="MRK14" s="754"/>
      <c r="MRL14" s="754"/>
      <c r="MRM14" s="216"/>
      <c r="MRN14" s="217"/>
      <c r="MRO14" s="217"/>
      <c r="MRP14" s="217"/>
      <c r="MRQ14" s="217"/>
      <c r="MRR14" s="217"/>
      <c r="MRS14" s="218"/>
      <c r="MRT14" s="753"/>
      <c r="MRU14" s="754"/>
      <c r="MRV14" s="754"/>
      <c r="MRW14" s="754"/>
      <c r="MRX14" s="754"/>
      <c r="MRY14" s="216"/>
      <c r="MRZ14" s="217"/>
      <c r="MSA14" s="217"/>
      <c r="MSB14" s="217"/>
      <c r="MSC14" s="217"/>
      <c r="MSD14" s="217"/>
      <c r="MSE14" s="218"/>
      <c r="MSF14" s="753"/>
      <c r="MSG14" s="754"/>
      <c r="MSH14" s="754"/>
      <c r="MSI14" s="754"/>
      <c r="MSJ14" s="754"/>
      <c r="MSK14" s="216"/>
      <c r="MSL14" s="217"/>
      <c r="MSM14" s="217"/>
      <c r="MSN14" s="217"/>
      <c r="MSO14" s="217"/>
      <c r="MSP14" s="217"/>
      <c r="MSQ14" s="218"/>
      <c r="MSR14" s="753"/>
      <c r="MSS14" s="754"/>
      <c r="MST14" s="754"/>
      <c r="MSU14" s="754"/>
      <c r="MSV14" s="754"/>
      <c r="MSW14" s="216"/>
      <c r="MSX14" s="217"/>
      <c r="MSY14" s="217"/>
      <c r="MSZ14" s="217"/>
      <c r="MTA14" s="217"/>
      <c r="MTB14" s="217"/>
      <c r="MTC14" s="218"/>
      <c r="MTD14" s="753"/>
      <c r="MTE14" s="754"/>
      <c r="MTF14" s="754"/>
      <c r="MTG14" s="754"/>
      <c r="MTH14" s="754"/>
      <c r="MTI14" s="216"/>
      <c r="MTJ14" s="217"/>
      <c r="MTK14" s="217"/>
      <c r="MTL14" s="217"/>
      <c r="MTM14" s="217"/>
      <c r="MTN14" s="217"/>
      <c r="MTO14" s="218"/>
      <c r="MTP14" s="753"/>
      <c r="MTQ14" s="754"/>
      <c r="MTR14" s="754"/>
      <c r="MTS14" s="754"/>
      <c r="MTT14" s="754"/>
      <c r="MTU14" s="216"/>
      <c r="MTV14" s="217"/>
      <c r="MTW14" s="217"/>
      <c r="MTX14" s="217"/>
      <c r="MTY14" s="217"/>
      <c r="MTZ14" s="217"/>
      <c r="MUA14" s="218"/>
      <c r="MUB14" s="753"/>
      <c r="MUC14" s="754"/>
      <c r="MUD14" s="754"/>
      <c r="MUE14" s="754"/>
      <c r="MUF14" s="754"/>
      <c r="MUG14" s="216"/>
      <c r="MUH14" s="217"/>
      <c r="MUI14" s="217"/>
      <c r="MUJ14" s="217"/>
      <c r="MUK14" s="217"/>
      <c r="MUL14" s="217"/>
      <c r="MUM14" s="218"/>
      <c r="MUN14" s="753"/>
      <c r="MUO14" s="754"/>
      <c r="MUP14" s="754"/>
      <c r="MUQ14" s="754"/>
      <c r="MUR14" s="754"/>
      <c r="MUS14" s="216"/>
      <c r="MUT14" s="217"/>
      <c r="MUU14" s="217"/>
      <c r="MUV14" s="217"/>
      <c r="MUW14" s="217"/>
      <c r="MUX14" s="217"/>
      <c r="MUY14" s="218"/>
      <c r="MUZ14" s="753"/>
      <c r="MVA14" s="754"/>
      <c r="MVB14" s="754"/>
      <c r="MVC14" s="754"/>
      <c r="MVD14" s="754"/>
      <c r="MVE14" s="216"/>
      <c r="MVF14" s="217"/>
      <c r="MVG14" s="217"/>
      <c r="MVH14" s="217"/>
      <c r="MVI14" s="217"/>
      <c r="MVJ14" s="217"/>
      <c r="MVK14" s="218"/>
      <c r="MVL14" s="753"/>
      <c r="MVM14" s="754"/>
      <c r="MVN14" s="754"/>
      <c r="MVO14" s="754"/>
      <c r="MVP14" s="754"/>
      <c r="MVQ14" s="216"/>
      <c r="MVR14" s="217"/>
      <c r="MVS14" s="217"/>
      <c r="MVT14" s="217"/>
      <c r="MVU14" s="217"/>
      <c r="MVV14" s="217"/>
      <c r="MVW14" s="218"/>
      <c r="MVX14" s="753"/>
      <c r="MVY14" s="754"/>
      <c r="MVZ14" s="754"/>
      <c r="MWA14" s="754"/>
      <c r="MWB14" s="754"/>
      <c r="MWC14" s="216"/>
      <c r="MWD14" s="217"/>
      <c r="MWE14" s="217"/>
      <c r="MWF14" s="217"/>
      <c r="MWG14" s="217"/>
      <c r="MWH14" s="217"/>
      <c r="MWI14" s="218"/>
      <c r="MWJ14" s="753"/>
      <c r="MWK14" s="754"/>
      <c r="MWL14" s="754"/>
      <c r="MWM14" s="754"/>
      <c r="MWN14" s="754"/>
      <c r="MWO14" s="216"/>
      <c r="MWP14" s="217"/>
      <c r="MWQ14" s="217"/>
      <c r="MWR14" s="217"/>
      <c r="MWS14" s="217"/>
      <c r="MWT14" s="217"/>
      <c r="MWU14" s="218"/>
      <c r="MWV14" s="753"/>
      <c r="MWW14" s="754"/>
      <c r="MWX14" s="754"/>
      <c r="MWY14" s="754"/>
      <c r="MWZ14" s="754"/>
      <c r="MXA14" s="216"/>
      <c r="MXB14" s="217"/>
      <c r="MXC14" s="217"/>
      <c r="MXD14" s="217"/>
      <c r="MXE14" s="217"/>
      <c r="MXF14" s="217"/>
      <c r="MXG14" s="218"/>
      <c r="MXH14" s="753"/>
      <c r="MXI14" s="754"/>
      <c r="MXJ14" s="754"/>
      <c r="MXK14" s="754"/>
      <c r="MXL14" s="754"/>
      <c r="MXM14" s="216"/>
      <c r="MXN14" s="217"/>
      <c r="MXO14" s="217"/>
      <c r="MXP14" s="217"/>
      <c r="MXQ14" s="217"/>
      <c r="MXR14" s="217"/>
      <c r="MXS14" s="218"/>
      <c r="MXT14" s="753"/>
      <c r="MXU14" s="754"/>
      <c r="MXV14" s="754"/>
      <c r="MXW14" s="754"/>
      <c r="MXX14" s="754"/>
      <c r="MXY14" s="216"/>
      <c r="MXZ14" s="217"/>
      <c r="MYA14" s="217"/>
      <c r="MYB14" s="217"/>
      <c r="MYC14" s="217"/>
      <c r="MYD14" s="217"/>
      <c r="MYE14" s="218"/>
      <c r="MYF14" s="753"/>
      <c r="MYG14" s="754"/>
      <c r="MYH14" s="754"/>
      <c r="MYI14" s="754"/>
      <c r="MYJ14" s="754"/>
      <c r="MYK14" s="216"/>
      <c r="MYL14" s="217"/>
      <c r="MYM14" s="217"/>
      <c r="MYN14" s="217"/>
      <c r="MYO14" s="217"/>
      <c r="MYP14" s="217"/>
      <c r="MYQ14" s="218"/>
      <c r="MYR14" s="753"/>
      <c r="MYS14" s="754"/>
      <c r="MYT14" s="754"/>
      <c r="MYU14" s="754"/>
      <c r="MYV14" s="754"/>
      <c r="MYW14" s="216"/>
      <c r="MYX14" s="217"/>
      <c r="MYY14" s="217"/>
      <c r="MYZ14" s="217"/>
      <c r="MZA14" s="217"/>
      <c r="MZB14" s="217"/>
      <c r="MZC14" s="218"/>
      <c r="MZD14" s="753"/>
      <c r="MZE14" s="754"/>
      <c r="MZF14" s="754"/>
      <c r="MZG14" s="754"/>
      <c r="MZH14" s="754"/>
      <c r="MZI14" s="216"/>
      <c r="MZJ14" s="217"/>
      <c r="MZK14" s="217"/>
      <c r="MZL14" s="217"/>
      <c r="MZM14" s="217"/>
      <c r="MZN14" s="217"/>
      <c r="MZO14" s="218"/>
      <c r="MZP14" s="753"/>
      <c r="MZQ14" s="754"/>
      <c r="MZR14" s="754"/>
      <c r="MZS14" s="754"/>
      <c r="MZT14" s="754"/>
      <c r="MZU14" s="216"/>
      <c r="MZV14" s="217"/>
      <c r="MZW14" s="217"/>
      <c r="MZX14" s="217"/>
      <c r="MZY14" s="217"/>
      <c r="MZZ14" s="217"/>
      <c r="NAA14" s="218"/>
      <c r="NAB14" s="753"/>
      <c r="NAC14" s="754"/>
      <c r="NAD14" s="754"/>
      <c r="NAE14" s="754"/>
      <c r="NAF14" s="754"/>
      <c r="NAG14" s="216"/>
      <c r="NAH14" s="217"/>
      <c r="NAI14" s="217"/>
      <c r="NAJ14" s="217"/>
      <c r="NAK14" s="217"/>
      <c r="NAL14" s="217"/>
      <c r="NAM14" s="218"/>
      <c r="NAN14" s="753"/>
      <c r="NAO14" s="754"/>
      <c r="NAP14" s="754"/>
      <c r="NAQ14" s="754"/>
      <c r="NAR14" s="754"/>
      <c r="NAS14" s="216"/>
      <c r="NAT14" s="217"/>
      <c r="NAU14" s="217"/>
      <c r="NAV14" s="217"/>
      <c r="NAW14" s="217"/>
      <c r="NAX14" s="217"/>
      <c r="NAY14" s="218"/>
      <c r="NAZ14" s="753"/>
      <c r="NBA14" s="754"/>
      <c r="NBB14" s="754"/>
      <c r="NBC14" s="754"/>
      <c r="NBD14" s="754"/>
      <c r="NBE14" s="216"/>
      <c r="NBF14" s="217"/>
      <c r="NBG14" s="217"/>
      <c r="NBH14" s="217"/>
      <c r="NBI14" s="217"/>
      <c r="NBJ14" s="217"/>
      <c r="NBK14" s="218"/>
      <c r="NBL14" s="753"/>
      <c r="NBM14" s="754"/>
      <c r="NBN14" s="754"/>
      <c r="NBO14" s="754"/>
      <c r="NBP14" s="754"/>
      <c r="NBQ14" s="216"/>
      <c r="NBR14" s="217"/>
      <c r="NBS14" s="217"/>
      <c r="NBT14" s="217"/>
      <c r="NBU14" s="217"/>
      <c r="NBV14" s="217"/>
      <c r="NBW14" s="218"/>
      <c r="NBX14" s="753"/>
      <c r="NBY14" s="754"/>
      <c r="NBZ14" s="754"/>
      <c r="NCA14" s="754"/>
      <c r="NCB14" s="754"/>
      <c r="NCC14" s="216"/>
      <c r="NCD14" s="217"/>
      <c r="NCE14" s="217"/>
      <c r="NCF14" s="217"/>
      <c r="NCG14" s="217"/>
      <c r="NCH14" s="217"/>
      <c r="NCI14" s="218"/>
      <c r="NCJ14" s="753"/>
      <c r="NCK14" s="754"/>
      <c r="NCL14" s="754"/>
      <c r="NCM14" s="754"/>
      <c r="NCN14" s="754"/>
      <c r="NCO14" s="216"/>
      <c r="NCP14" s="217"/>
      <c r="NCQ14" s="217"/>
      <c r="NCR14" s="217"/>
      <c r="NCS14" s="217"/>
      <c r="NCT14" s="217"/>
      <c r="NCU14" s="218"/>
      <c r="NCV14" s="753"/>
      <c r="NCW14" s="754"/>
      <c r="NCX14" s="754"/>
      <c r="NCY14" s="754"/>
      <c r="NCZ14" s="754"/>
      <c r="NDA14" s="216"/>
      <c r="NDB14" s="217"/>
      <c r="NDC14" s="217"/>
      <c r="NDD14" s="217"/>
      <c r="NDE14" s="217"/>
      <c r="NDF14" s="217"/>
      <c r="NDG14" s="218"/>
      <c r="NDH14" s="753"/>
      <c r="NDI14" s="754"/>
      <c r="NDJ14" s="754"/>
      <c r="NDK14" s="754"/>
      <c r="NDL14" s="754"/>
      <c r="NDM14" s="216"/>
      <c r="NDN14" s="217"/>
      <c r="NDO14" s="217"/>
      <c r="NDP14" s="217"/>
      <c r="NDQ14" s="217"/>
      <c r="NDR14" s="217"/>
      <c r="NDS14" s="218"/>
      <c r="NDT14" s="753"/>
      <c r="NDU14" s="754"/>
      <c r="NDV14" s="754"/>
      <c r="NDW14" s="754"/>
      <c r="NDX14" s="754"/>
      <c r="NDY14" s="216"/>
      <c r="NDZ14" s="217"/>
      <c r="NEA14" s="217"/>
      <c r="NEB14" s="217"/>
      <c r="NEC14" s="217"/>
      <c r="NED14" s="217"/>
      <c r="NEE14" s="218"/>
      <c r="NEF14" s="753"/>
      <c r="NEG14" s="754"/>
      <c r="NEH14" s="754"/>
      <c r="NEI14" s="754"/>
      <c r="NEJ14" s="754"/>
      <c r="NEK14" s="216"/>
      <c r="NEL14" s="217"/>
      <c r="NEM14" s="217"/>
      <c r="NEN14" s="217"/>
      <c r="NEO14" s="217"/>
      <c r="NEP14" s="217"/>
      <c r="NEQ14" s="218"/>
      <c r="NER14" s="753"/>
      <c r="NES14" s="754"/>
      <c r="NET14" s="754"/>
      <c r="NEU14" s="754"/>
      <c r="NEV14" s="754"/>
      <c r="NEW14" s="216"/>
      <c r="NEX14" s="217"/>
      <c r="NEY14" s="217"/>
      <c r="NEZ14" s="217"/>
      <c r="NFA14" s="217"/>
      <c r="NFB14" s="217"/>
      <c r="NFC14" s="218"/>
      <c r="NFD14" s="753"/>
      <c r="NFE14" s="754"/>
      <c r="NFF14" s="754"/>
      <c r="NFG14" s="754"/>
      <c r="NFH14" s="754"/>
      <c r="NFI14" s="216"/>
      <c r="NFJ14" s="217"/>
      <c r="NFK14" s="217"/>
      <c r="NFL14" s="217"/>
      <c r="NFM14" s="217"/>
      <c r="NFN14" s="217"/>
      <c r="NFO14" s="218"/>
      <c r="NFP14" s="753"/>
      <c r="NFQ14" s="754"/>
      <c r="NFR14" s="754"/>
      <c r="NFS14" s="754"/>
      <c r="NFT14" s="754"/>
      <c r="NFU14" s="216"/>
      <c r="NFV14" s="217"/>
      <c r="NFW14" s="217"/>
      <c r="NFX14" s="217"/>
      <c r="NFY14" s="217"/>
      <c r="NFZ14" s="217"/>
      <c r="NGA14" s="218"/>
      <c r="NGB14" s="753"/>
      <c r="NGC14" s="754"/>
      <c r="NGD14" s="754"/>
      <c r="NGE14" s="754"/>
      <c r="NGF14" s="754"/>
      <c r="NGG14" s="216"/>
      <c r="NGH14" s="217"/>
      <c r="NGI14" s="217"/>
      <c r="NGJ14" s="217"/>
      <c r="NGK14" s="217"/>
      <c r="NGL14" s="217"/>
      <c r="NGM14" s="218"/>
      <c r="NGN14" s="753"/>
      <c r="NGO14" s="754"/>
      <c r="NGP14" s="754"/>
      <c r="NGQ14" s="754"/>
      <c r="NGR14" s="754"/>
      <c r="NGS14" s="216"/>
      <c r="NGT14" s="217"/>
      <c r="NGU14" s="217"/>
      <c r="NGV14" s="217"/>
      <c r="NGW14" s="217"/>
      <c r="NGX14" s="217"/>
      <c r="NGY14" s="218"/>
      <c r="NGZ14" s="753"/>
      <c r="NHA14" s="754"/>
      <c r="NHB14" s="754"/>
      <c r="NHC14" s="754"/>
      <c r="NHD14" s="754"/>
      <c r="NHE14" s="216"/>
      <c r="NHF14" s="217"/>
      <c r="NHG14" s="217"/>
      <c r="NHH14" s="217"/>
      <c r="NHI14" s="217"/>
      <c r="NHJ14" s="217"/>
      <c r="NHK14" s="218"/>
      <c r="NHL14" s="753"/>
      <c r="NHM14" s="754"/>
      <c r="NHN14" s="754"/>
      <c r="NHO14" s="754"/>
      <c r="NHP14" s="754"/>
      <c r="NHQ14" s="216"/>
      <c r="NHR14" s="217"/>
      <c r="NHS14" s="217"/>
      <c r="NHT14" s="217"/>
      <c r="NHU14" s="217"/>
      <c r="NHV14" s="217"/>
      <c r="NHW14" s="218"/>
      <c r="NHX14" s="753"/>
      <c r="NHY14" s="754"/>
      <c r="NHZ14" s="754"/>
      <c r="NIA14" s="754"/>
      <c r="NIB14" s="754"/>
      <c r="NIC14" s="216"/>
      <c r="NID14" s="217"/>
      <c r="NIE14" s="217"/>
      <c r="NIF14" s="217"/>
      <c r="NIG14" s="217"/>
      <c r="NIH14" s="217"/>
      <c r="NII14" s="218"/>
      <c r="NIJ14" s="753"/>
      <c r="NIK14" s="754"/>
      <c r="NIL14" s="754"/>
      <c r="NIM14" s="754"/>
      <c r="NIN14" s="754"/>
      <c r="NIO14" s="216"/>
      <c r="NIP14" s="217"/>
      <c r="NIQ14" s="217"/>
      <c r="NIR14" s="217"/>
      <c r="NIS14" s="217"/>
      <c r="NIT14" s="217"/>
      <c r="NIU14" s="218"/>
      <c r="NIV14" s="753"/>
      <c r="NIW14" s="754"/>
      <c r="NIX14" s="754"/>
      <c r="NIY14" s="754"/>
      <c r="NIZ14" s="754"/>
      <c r="NJA14" s="216"/>
      <c r="NJB14" s="217"/>
      <c r="NJC14" s="217"/>
      <c r="NJD14" s="217"/>
      <c r="NJE14" s="217"/>
      <c r="NJF14" s="217"/>
      <c r="NJG14" s="218"/>
      <c r="NJH14" s="753"/>
      <c r="NJI14" s="754"/>
      <c r="NJJ14" s="754"/>
      <c r="NJK14" s="754"/>
      <c r="NJL14" s="754"/>
      <c r="NJM14" s="216"/>
      <c r="NJN14" s="217"/>
      <c r="NJO14" s="217"/>
      <c r="NJP14" s="217"/>
      <c r="NJQ14" s="217"/>
      <c r="NJR14" s="217"/>
      <c r="NJS14" s="218"/>
      <c r="NJT14" s="753"/>
      <c r="NJU14" s="754"/>
      <c r="NJV14" s="754"/>
      <c r="NJW14" s="754"/>
      <c r="NJX14" s="754"/>
      <c r="NJY14" s="216"/>
      <c r="NJZ14" s="217"/>
      <c r="NKA14" s="217"/>
      <c r="NKB14" s="217"/>
      <c r="NKC14" s="217"/>
      <c r="NKD14" s="217"/>
      <c r="NKE14" s="218"/>
      <c r="NKF14" s="753"/>
      <c r="NKG14" s="754"/>
      <c r="NKH14" s="754"/>
      <c r="NKI14" s="754"/>
      <c r="NKJ14" s="754"/>
      <c r="NKK14" s="216"/>
      <c r="NKL14" s="217"/>
      <c r="NKM14" s="217"/>
      <c r="NKN14" s="217"/>
      <c r="NKO14" s="217"/>
      <c r="NKP14" s="217"/>
      <c r="NKQ14" s="218"/>
      <c r="NKR14" s="753"/>
      <c r="NKS14" s="754"/>
      <c r="NKT14" s="754"/>
      <c r="NKU14" s="754"/>
      <c r="NKV14" s="754"/>
      <c r="NKW14" s="216"/>
      <c r="NKX14" s="217"/>
      <c r="NKY14" s="217"/>
      <c r="NKZ14" s="217"/>
      <c r="NLA14" s="217"/>
      <c r="NLB14" s="217"/>
      <c r="NLC14" s="218"/>
      <c r="NLD14" s="753"/>
      <c r="NLE14" s="754"/>
      <c r="NLF14" s="754"/>
      <c r="NLG14" s="754"/>
      <c r="NLH14" s="754"/>
      <c r="NLI14" s="216"/>
      <c r="NLJ14" s="217"/>
      <c r="NLK14" s="217"/>
      <c r="NLL14" s="217"/>
      <c r="NLM14" s="217"/>
      <c r="NLN14" s="217"/>
      <c r="NLO14" s="218"/>
      <c r="NLP14" s="753"/>
      <c r="NLQ14" s="754"/>
      <c r="NLR14" s="754"/>
      <c r="NLS14" s="754"/>
      <c r="NLT14" s="754"/>
      <c r="NLU14" s="216"/>
      <c r="NLV14" s="217"/>
      <c r="NLW14" s="217"/>
      <c r="NLX14" s="217"/>
      <c r="NLY14" s="217"/>
      <c r="NLZ14" s="217"/>
      <c r="NMA14" s="218"/>
      <c r="NMB14" s="753"/>
      <c r="NMC14" s="754"/>
      <c r="NMD14" s="754"/>
      <c r="NME14" s="754"/>
      <c r="NMF14" s="754"/>
      <c r="NMG14" s="216"/>
      <c r="NMH14" s="217"/>
      <c r="NMI14" s="217"/>
      <c r="NMJ14" s="217"/>
      <c r="NMK14" s="217"/>
      <c r="NML14" s="217"/>
      <c r="NMM14" s="218"/>
      <c r="NMN14" s="753"/>
      <c r="NMO14" s="754"/>
      <c r="NMP14" s="754"/>
      <c r="NMQ14" s="754"/>
      <c r="NMR14" s="754"/>
      <c r="NMS14" s="216"/>
      <c r="NMT14" s="217"/>
      <c r="NMU14" s="217"/>
      <c r="NMV14" s="217"/>
      <c r="NMW14" s="217"/>
      <c r="NMX14" s="217"/>
      <c r="NMY14" s="218"/>
      <c r="NMZ14" s="753"/>
      <c r="NNA14" s="754"/>
      <c r="NNB14" s="754"/>
      <c r="NNC14" s="754"/>
      <c r="NND14" s="754"/>
      <c r="NNE14" s="216"/>
      <c r="NNF14" s="217"/>
      <c r="NNG14" s="217"/>
      <c r="NNH14" s="217"/>
      <c r="NNI14" s="217"/>
      <c r="NNJ14" s="217"/>
      <c r="NNK14" s="218"/>
      <c r="NNL14" s="753"/>
      <c r="NNM14" s="754"/>
      <c r="NNN14" s="754"/>
      <c r="NNO14" s="754"/>
      <c r="NNP14" s="754"/>
      <c r="NNQ14" s="216"/>
      <c r="NNR14" s="217"/>
      <c r="NNS14" s="217"/>
      <c r="NNT14" s="217"/>
      <c r="NNU14" s="217"/>
      <c r="NNV14" s="217"/>
      <c r="NNW14" s="218"/>
      <c r="NNX14" s="753"/>
      <c r="NNY14" s="754"/>
      <c r="NNZ14" s="754"/>
      <c r="NOA14" s="754"/>
      <c r="NOB14" s="754"/>
      <c r="NOC14" s="216"/>
      <c r="NOD14" s="217"/>
      <c r="NOE14" s="217"/>
      <c r="NOF14" s="217"/>
      <c r="NOG14" s="217"/>
      <c r="NOH14" s="217"/>
      <c r="NOI14" s="218"/>
      <c r="NOJ14" s="753"/>
      <c r="NOK14" s="754"/>
      <c r="NOL14" s="754"/>
      <c r="NOM14" s="754"/>
      <c r="NON14" s="754"/>
      <c r="NOO14" s="216"/>
      <c r="NOP14" s="217"/>
      <c r="NOQ14" s="217"/>
      <c r="NOR14" s="217"/>
      <c r="NOS14" s="217"/>
      <c r="NOT14" s="217"/>
      <c r="NOU14" s="218"/>
      <c r="NOV14" s="753"/>
      <c r="NOW14" s="754"/>
      <c r="NOX14" s="754"/>
      <c r="NOY14" s="754"/>
      <c r="NOZ14" s="754"/>
      <c r="NPA14" s="216"/>
      <c r="NPB14" s="217"/>
      <c r="NPC14" s="217"/>
      <c r="NPD14" s="217"/>
      <c r="NPE14" s="217"/>
      <c r="NPF14" s="217"/>
      <c r="NPG14" s="218"/>
      <c r="NPH14" s="753"/>
      <c r="NPI14" s="754"/>
      <c r="NPJ14" s="754"/>
      <c r="NPK14" s="754"/>
      <c r="NPL14" s="754"/>
      <c r="NPM14" s="216"/>
      <c r="NPN14" s="217"/>
      <c r="NPO14" s="217"/>
      <c r="NPP14" s="217"/>
      <c r="NPQ14" s="217"/>
      <c r="NPR14" s="217"/>
      <c r="NPS14" s="218"/>
      <c r="NPT14" s="753"/>
      <c r="NPU14" s="754"/>
      <c r="NPV14" s="754"/>
      <c r="NPW14" s="754"/>
      <c r="NPX14" s="754"/>
      <c r="NPY14" s="216"/>
      <c r="NPZ14" s="217"/>
      <c r="NQA14" s="217"/>
      <c r="NQB14" s="217"/>
      <c r="NQC14" s="217"/>
      <c r="NQD14" s="217"/>
      <c r="NQE14" s="218"/>
      <c r="NQF14" s="753"/>
      <c r="NQG14" s="754"/>
      <c r="NQH14" s="754"/>
      <c r="NQI14" s="754"/>
      <c r="NQJ14" s="754"/>
      <c r="NQK14" s="216"/>
      <c r="NQL14" s="217"/>
      <c r="NQM14" s="217"/>
      <c r="NQN14" s="217"/>
      <c r="NQO14" s="217"/>
      <c r="NQP14" s="217"/>
      <c r="NQQ14" s="218"/>
      <c r="NQR14" s="753"/>
      <c r="NQS14" s="754"/>
      <c r="NQT14" s="754"/>
      <c r="NQU14" s="754"/>
      <c r="NQV14" s="754"/>
      <c r="NQW14" s="216"/>
      <c r="NQX14" s="217"/>
      <c r="NQY14" s="217"/>
      <c r="NQZ14" s="217"/>
      <c r="NRA14" s="217"/>
      <c r="NRB14" s="217"/>
      <c r="NRC14" s="218"/>
      <c r="NRD14" s="753"/>
      <c r="NRE14" s="754"/>
      <c r="NRF14" s="754"/>
      <c r="NRG14" s="754"/>
      <c r="NRH14" s="754"/>
      <c r="NRI14" s="216"/>
      <c r="NRJ14" s="217"/>
      <c r="NRK14" s="217"/>
      <c r="NRL14" s="217"/>
      <c r="NRM14" s="217"/>
      <c r="NRN14" s="217"/>
      <c r="NRO14" s="218"/>
      <c r="NRP14" s="753"/>
      <c r="NRQ14" s="754"/>
      <c r="NRR14" s="754"/>
      <c r="NRS14" s="754"/>
      <c r="NRT14" s="754"/>
      <c r="NRU14" s="216"/>
      <c r="NRV14" s="217"/>
      <c r="NRW14" s="217"/>
      <c r="NRX14" s="217"/>
      <c r="NRY14" s="217"/>
      <c r="NRZ14" s="217"/>
      <c r="NSA14" s="218"/>
      <c r="NSB14" s="753"/>
      <c r="NSC14" s="754"/>
      <c r="NSD14" s="754"/>
      <c r="NSE14" s="754"/>
      <c r="NSF14" s="754"/>
      <c r="NSG14" s="216"/>
      <c r="NSH14" s="217"/>
      <c r="NSI14" s="217"/>
      <c r="NSJ14" s="217"/>
      <c r="NSK14" s="217"/>
      <c r="NSL14" s="217"/>
      <c r="NSM14" s="218"/>
      <c r="NSN14" s="753"/>
      <c r="NSO14" s="754"/>
      <c r="NSP14" s="754"/>
      <c r="NSQ14" s="754"/>
      <c r="NSR14" s="754"/>
      <c r="NSS14" s="216"/>
      <c r="NST14" s="217"/>
      <c r="NSU14" s="217"/>
      <c r="NSV14" s="217"/>
      <c r="NSW14" s="217"/>
      <c r="NSX14" s="217"/>
      <c r="NSY14" s="218"/>
      <c r="NSZ14" s="753"/>
      <c r="NTA14" s="754"/>
      <c r="NTB14" s="754"/>
      <c r="NTC14" s="754"/>
      <c r="NTD14" s="754"/>
      <c r="NTE14" s="216"/>
      <c r="NTF14" s="217"/>
      <c r="NTG14" s="217"/>
      <c r="NTH14" s="217"/>
      <c r="NTI14" s="217"/>
      <c r="NTJ14" s="217"/>
      <c r="NTK14" s="218"/>
      <c r="NTL14" s="753"/>
      <c r="NTM14" s="754"/>
      <c r="NTN14" s="754"/>
      <c r="NTO14" s="754"/>
      <c r="NTP14" s="754"/>
      <c r="NTQ14" s="216"/>
      <c r="NTR14" s="217"/>
      <c r="NTS14" s="217"/>
      <c r="NTT14" s="217"/>
      <c r="NTU14" s="217"/>
      <c r="NTV14" s="217"/>
      <c r="NTW14" s="218"/>
      <c r="NTX14" s="753"/>
      <c r="NTY14" s="754"/>
      <c r="NTZ14" s="754"/>
      <c r="NUA14" s="754"/>
      <c r="NUB14" s="754"/>
      <c r="NUC14" s="216"/>
      <c r="NUD14" s="217"/>
      <c r="NUE14" s="217"/>
      <c r="NUF14" s="217"/>
      <c r="NUG14" s="217"/>
      <c r="NUH14" s="217"/>
      <c r="NUI14" s="218"/>
      <c r="NUJ14" s="753"/>
      <c r="NUK14" s="754"/>
      <c r="NUL14" s="754"/>
      <c r="NUM14" s="754"/>
      <c r="NUN14" s="754"/>
      <c r="NUO14" s="216"/>
      <c r="NUP14" s="217"/>
      <c r="NUQ14" s="217"/>
      <c r="NUR14" s="217"/>
      <c r="NUS14" s="217"/>
      <c r="NUT14" s="217"/>
      <c r="NUU14" s="218"/>
      <c r="NUV14" s="753"/>
      <c r="NUW14" s="754"/>
      <c r="NUX14" s="754"/>
      <c r="NUY14" s="754"/>
      <c r="NUZ14" s="754"/>
      <c r="NVA14" s="216"/>
      <c r="NVB14" s="217"/>
      <c r="NVC14" s="217"/>
      <c r="NVD14" s="217"/>
      <c r="NVE14" s="217"/>
      <c r="NVF14" s="217"/>
      <c r="NVG14" s="218"/>
      <c r="NVH14" s="753"/>
      <c r="NVI14" s="754"/>
      <c r="NVJ14" s="754"/>
      <c r="NVK14" s="754"/>
      <c r="NVL14" s="754"/>
      <c r="NVM14" s="216"/>
      <c r="NVN14" s="217"/>
      <c r="NVO14" s="217"/>
      <c r="NVP14" s="217"/>
      <c r="NVQ14" s="217"/>
      <c r="NVR14" s="217"/>
      <c r="NVS14" s="218"/>
      <c r="NVT14" s="753"/>
      <c r="NVU14" s="754"/>
      <c r="NVV14" s="754"/>
      <c r="NVW14" s="754"/>
      <c r="NVX14" s="754"/>
      <c r="NVY14" s="216"/>
      <c r="NVZ14" s="217"/>
      <c r="NWA14" s="217"/>
      <c r="NWB14" s="217"/>
      <c r="NWC14" s="217"/>
      <c r="NWD14" s="217"/>
      <c r="NWE14" s="218"/>
      <c r="NWF14" s="753"/>
      <c r="NWG14" s="754"/>
      <c r="NWH14" s="754"/>
      <c r="NWI14" s="754"/>
      <c r="NWJ14" s="754"/>
      <c r="NWK14" s="216"/>
      <c r="NWL14" s="217"/>
      <c r="NWM14" s="217"/>
      <c r="NWN14" s="217"/>
      <c r="NWO14" s="217"/>
      <c r="NWP14" s="217"/>
      <c r="NWQ14" s="218"/>
      <c r="NWR14" s="753"/>
      <c r="NWS14" s="754"/>
      <c r="NWT14" s="754"/>
      <c r="NWU14" s="754"/>
      <c r="NWV14" s="754"/>
      <c r="NWW14" s="216"/>
      <c r="NWX14" s="217"/>
      <c r="NWY14" s="217"/>
      <c r="NWZ14" s="217"/>
      <c r="NXA14" s="217"/>
      <c r="NXB14" s="217"/>
      <c r="NXC14" s="218"/>
      <c r="NXD14" s="753"/>
      <c r="NXE14" s="754"/>
      <c r="NXF14" s="754"/>
      <c r="NXG14" s="754"/>
      <c r="NXH14" s="754"/>
      <c r="NXI14" s="216"/>
      <c r="NXJ14" s="217"/>
      <c r="NXK14" s="217"/>
      <c r="NXL14" s="217"/>
      <c r="NXM14" s="217"/>
      <c r="NXN14" s="217"/>
      <c r="NXO14" s="218"/>
      <c r="NXP14" s="753"/>
      <c r="NXQ14" s="754"/>
      <c r="NXR14" s="754"/>
      <c r="NXS14" s="754"/>
      <c r="NXT14" s="754"/>
      <c r="NXU14" s="216"/>
      <c r="NXV14" s="217"/>
      <c r="NXW14" s="217"/>
      <c r="NXX14" s="217"/>
      <c r="NXY14" s="217"/>
      <c r="NXZ14" s="217"/>
      <c r="NYA14" s="218"/>
      <c r="NYB14" s="753"/>
      <c r="NYC14" s="754"/>
      <c r="NYD14" s="754"/>
      <c r="NYE14" s="754"/>
      <c r="NYF14" s="754"/>
      <c r="NYG14" s="216"/>
      <c r="NYH14" s="217"/>
      <c r="NYI14" s="217"/>
      <c r="NYJ14" s="217"/>
      <c r="NYK14" s="217"/>
      <c r="NYL14" s="217"/>
      <c r="NYM14" s="218"/>
      <c r="NYN14" s="753"/>
      <c r="NYO14" s="754"/>
      <c r="NYP14" s="754"/>
      <c r="NYQ14" s="754"/>
      <c r="NYR14" s="754"/>
      <c r="NYS14" s="216"/>
      <c r="NYT14" s="217"/>
      <c r="NYU14" s="217"/>
      <c r="NYV14" s="217"/>
      <c r="NYW14" s="217"/>
      <c r="NYX14" s="217"/>
      <c r="NYY14" s="218"/>
      <c r="NYZ14" s="753"/>
      <c r="NZA14" s="754"/>
      <c r="NZB14" s="754"/>
      <c r="NZC14" s="754"/>
      <c r="NZD14" s="754"/>
      <c r="NZE14" s="216"/>
      <c r="NZF14" s="217"/>
      <c r="NZG14" s="217"/>
      <c r="NZH14" s="217"/>
      <c r="NZI14" s="217"/>
      <c r="NZJ14" s="217"/>
      <c r="NZK14" s="218"/>
      <c r="NZL14" s="753"/>
      <c r="NZM14" s="754"/>
      <c r="NZN14" s="754"/>
      <c r="NZO14" s="754"/>
      <c r="NZP14" s="754"/>
      <c r="NZQ14" s="216"/>
      <c r="NZR14" s="217"/>
      <c r="NZS14" s="217"/>
      <c r="NZT14" s="217"/>
      <c r="NZU14" s="217"/>
      <c r="NZV14" s="217"/>
      <c r="NZW14" s="218"/>
      <c r="NZX14" s="753"/>
      <c r="NZY14" s="754"/>
      <c r="NZZ14" s="754"/>
      <c r="OAA14" s="754"/>
      <c r="OAB14" s="754"/>
      <c r="OAC14" s="216"/>
      <c r="OAD14" s="217"/>
      <c r="OAE14" s="217"/>
      <c r="OAF14" s="217"/>
      <c r="OAG14" s="217"/>
      <c r="OAH14" s="217"/>
      <c r="OAI14" s="218"/>
      <c r="OAJ14" s="753"/>
      <c r="OAK14" s="754"/>
      <c r="OAL14" s="754"/>
      <c r="OAM14" s="754"/>
      <c r="OAN14" s="754"/>
      <c r="OAO14" s="216"/>
      <c r="OAP14" s="217"/>
      <c r="OAQ14" s="217"/>
      <c r="OAR14" s="217"/>
      <c r="OAS14" s="217"/>
      <c r="OAT14" s="217"/>
      <c r="OAU14" s="218"/>
      <c r="OAV14" s="753"/>
      <c r="OAW14" s="754"/>
      <c r="OAX14" s="754"/>
      <c r="OAY14" s="754"/>
      <c r="OAZ14" s="754"/>
      <c r="OBA14" s="216"/>
      <c r="OBB14" s="217"/>
      <c r="OBC14" s="217"/>
      <c r="OBD14" s="217"/>
      <c r="OBE14" s="217"/>
      <c r="OBF14" s="217"/>
      <c r="OBG14" s="218"/>
      <c r="OBH14" s="753"/>
      <c r="OBI14" s="754"/>
      <c r="OBJ14" s="754"/>
      <c r="OBK14" s="754"/>
      <c r="OBL14" s="754"/>
      <c r="OBM14" s="216"/>
      <c r="OBN14" s="217"/>
      <c r="OBO14" s="217"/>
      <c r="OBP14" s="217"/>
      <c r="OBQ14" s="217"/>
      <c r="OBR14" s="217"/>
      <c r="OBS14" s="218"/>
      <c r="OBT14" s="753"/>
      <c r="OBU14" s="754"/>
      <c r="OBV14" s="754"/>
      <c r="OBW14" s="754"/>
      <c r="OBX14" s="754"/>
      <c r="OBY14" s="216"/>
      <c r="OBZ14" s="217"/>
      <c r="OCA14" s="217"/>
      <c r="OCB14" s="217"/>
      <c r="OCC14" s="217"/>
      <c r="OCD14" s="217"/>
      <c r="OCE14" s="218"/>
      <c r="OCF14" s="753"/>
      <c r="OCG14" s="754"/>
      <c r="OCH14" s="754"/>
      <c r="OCI14" s="754"/>
      <c r="OCJ14" s="754"/>
      <c r="OCK14" s="216"/>
      <c r="OCL14" s="217"/>
      <c r="OCM14" s="217"/>
      <c r="OCN14" s="217"/>
      <c r="OCO14" s="217"/>
      <c r="OCP14" s="217"/>
      <c r="OCQ14" s="218"/>
      <c r="OCR14" s="753"/>
      <c r="OCS14" s="754"/>
      <c r="OCT14" s="754"/>
      <c r="OCU14" s="754"/>
      <c r="OCV14" s="754"/>
      <c r="OCW14" s="216"/>
      <c r="OCX14" s="217"/>
      <c r="OCY14" s="217"/>
      <c r="OCZ14" s="217"/>
      <c r="ODA14" s="217"/>
      <c r="ODB14" s="217"/>
      <c r="ODC14" s="218"/>
      <c r="ODD14" s="753"/>
      <c r="ODE14" s="754"/>
      <c r="ODF14" s="754"/>
      <c r="ODG14" s="754"/>
      <c r="ODH14" s="754"/>
      <c r="ODI14" s="216"/>
      <c r="ODJ14" s="217"/>
      <c r="ODK14" s="217"/>
      <c r="ODL14" s="217"/>
      <c r="ODM14" s="217"/>
      <c r="ODN14" s="217"/>
      <c r="ODO14" s="218"/>
      <c r="ODP14" s="753"/>
      <c r="ODQ14" s="754"/>
      <c r="ODR14" s="754"/>
      <c r="ODS14" s="754"/>
      <c r="ODT14" s="754"/>
      <c r="ODU14" s="216"/>
      <c r="ODV14" s="217"/>
      <c r="ODW14" s="217"/>
      <c r="ODX14" s="217"/>
      <c r="ODY14" s="217"/>
      <c r="ODZ14" s="217"/>
      <c r="OEA14" s="218"/>
      <c r="OEB14" s="753"/>
      <c r="OEC14" s="754"/>
      <c r="OED14" s="754"/>
      <c r="OEE14" s="754"/>
      <c r="OEF14" s="754"/>
      <c r="OEG14" s="216"/>
      <c r="OEH14" s="217"/>
      <c r="OEI14" s="217"/>
      <c r="OEJ14" s="217"/>
      <c r="OEK14" s="217"/>
      <c r="OEL14" s="217"/>
      <c r="OEM14" s="218"/>
      <c r="OEN14" s="753"/>
      <c r="OEO14" s="754"/>
      <c r="OEP14" s="754"/>
      <c r="OEQ14" s="754"/>
      <c r="OER14" s="754"/>
      <c r="OES14" s="216"/>
      <c r="OET14" s="217"/>
      <c r="OEU14" s="217"/>
      <c r="OEV14" s="217"/>
      <c r="OEW14" s="217"/>
      <c r="OEX14" s="217"/>
      <c r="OEY14" s="218"/>
      <c r="OEZ14" s="753"/>
      <c r="OFA14" s="754"/>
      <c r="OFB14" s="754"/>
      <c r="OFC14" s="754"/>
      <c r="OFD14" s="754"/>
      <c r="OFE14" s="216"/>
      <c r="OFF14" s="217"/>
      <c r="OFG14" s="217"/>
      <c r="OFH14" s="217"/>
      <c r="OFI14" s="217"/>
      <c r="OFJ14" s="217"/>
      <c r="OFK14" s="218"/>
      <c r="OFL14" s="753"/>
      <c r="OFM14" s="754"/>
      <c r="OFN14" s="754"/>
      <c r="OFO14" s="754"/>
      <c r="OFP14" s="754"/>
      <c r="OFQ14" s="216"/>
      <c r="OFR14" s="217"/>
      <c r="OFS14" s="217"/>
      <c r="OFT14" s="217"/>
      <c r="OFU14" s="217"/>
      <c r="OFV14" s="217"/>
      <c r="OFW14" s="218"/>
      <c r="OFX14" s="753"/>
      <c r="OFY14" s="754"/>
      <c r="OFZ14" s="754"/>
      <c r="OGA14" s="754"/>
      <c r="OGB14" s="754"/>
      <c r="OGC14" s="216"/>
      <c r="OGD14" s="217"/>
      <c r="OGE14" s="217"/>
      <c r="OGF14" s="217"/>
      <c r="OGG14" s="217"/>
      <c r="OGH14" s="217"/>
      <c r="OGI14" s="218"/>
      <c r="OGJ14" s="753"/>
      <c r="OGK14" s="754"/>
      <c r="OGL14" s="754"/>
      <c r="OGM14" s="754"/>
      <c r="OGN14" s="754"/>
      <c r="OGO14" s="216"/>
      <c r="OGP14" s="217"/>
      <c r="OGQ14" s="217"/>
      <c r="OGR14" s="217"/>
      <c r="OGS14" s="217"/>
      <c r="OGT14" s="217"/>
      <c r="OGU14" s="218"/>
      <c r="OGV14" s="753"/>
      <c r="OGW14" s="754"/>
      <c r="OGX14" s="754"/>
      <c r="OGY14" s="754"/>
      <c r="OGZ14" s="754"/>
      <c r="OHA14" s="216"/>
      <c r="OHB14" s="217"/>
      <c r="OHC14" s="217"/>
      <c r="OHD14" s="217"/>
      <c r="OHE14" s="217"/>
      <c r="OHF14" s="217"/>
      <c r="OHG14" s="218"/>
      <c r="OHH14" s="753"/>
      <c r="OHI14" s="754"/>
      <c r="OHJ14" s="754"/>
      <c r="OHK14" s="754"/>
      <c r="OHL14" s="754"/>
      <c r="OHM14" s="216"/>
      <c r="OHN14" s="217"/>
      <c r="OHO14" s="217"/>
      <c r="OHP14" s="217"/>
      <c r="OHQ14" s="217"/>
      <c r="OHR14" s="217"/>
      <c r="OHS14" s="218"/>
      <c r="OHT14" s="753"/>
      <c r="OHU14" s="754"/>
      <c r="OHV14" s="754"/>
      <c r="OHW14" s="754"/>
      <c r="OHX14" s="754"/>
      <c r="OHY14" s="216"/>
      <c r="OHZ14" s="217"/>
      <c r="OIA14" s="217"/>
      <c r="OIB14" s="217"/>
      <c r="OIC14" s="217"/>
      <c r="OID14" s="217"/>
      <c r="OIE14" s="218"/>
      <c r="OIF14" s="753"/>
      <c r="OIG14" s="754"/>
      <c r="OIH14" s="754"/>
      <c r="OII14" s="754"/>
      <c r="OIJ14" s="754"/>
      <c r="OIK14" s="216"/>
      <c r="OIL14" s="217"/>
      <c r="OIM14" s="217"/>
      <c r="OIN14" s="217"/>
      <c r="OIO14" s="217"/>
      <c r="OIP14" s="217"/>
      <c r="OIQ14" s="218"/>
      <c r="OIR14" s="753"/>
      <c r="OIS14" s="754"/>
      <c r="OIT14" s="754"/>
      <c r="OIU14" s="754"/>
      <c r="OIV14" s="754"/>
      <c r="OIW14" s="216"/>
      <c r="OIX14" s="217"/>
      <c r="OIY14" s="217"/>
      <c r="OIZ14" s="217"/>
      <c r="OJA14" s="217"/>
      <c r="OJB14" s="217"/>
      <c r="OJC14" s="218"/>
      <c r="OJD14" s="753"/>
      <c r="OJE14" s="754"/>
      <c r="OJF14" s="754"/>
      <c r="OJG14" s="754"/>
      <c r="OJH14" s="754"/>
      <c r="OJI14" s="216"/>
      <c r="OJJ14" s="217"/>
      <c r="OJK14" s="217"/>
      <c r="OJL14" s="217"/>
      <c r="OJM14" s="217"/>
      <c r="OJN14" s="217"/>
      <c r="OJO14" s="218"/>
      <c r="OJP14" s="753"/>
      <c r="OJQ14" s="754"/>
      <c r="OJR14" s="754"/>
      <c r="OJS14" s="754"/>
      <c r="OJT14" s="754"/>
      <c r="OJU14" s="216"/>
      <c r="OJV14" s="217"/>
      <c r="OJW14" s="217"/>
      <c r="OJX14" s="217"/>
      <c r="OJY14" s="217"/>
      <c r="OJZ14" s="217"/>
      <c r="OKA14" s="218"/>
      <c r="OKB14" s="753"/>
      <c r="OKC14" s="754"/>
      <c r="OKD14" s="754"/>
      <c r="OKE14" s="754"/>
      <c r="OKF14" s="754"/>
      <c r="OKG14" s="216"/>
      <c r="OKH14" s="217"/>
      <c r="OKI14" s="217"/>
      <c r="OKJ14" s="217"/>
      <c r="OKK14" s="217"/>
      <c r="OKL14" s="217"/>
      <c r="OKM14" s="218"/>
      <c r="OKN14" s="753"/>
      <c r="OKO14" s="754"/>
      <c r="OKP14" s="754"/>
      <c r="OKQ14" s="754"/>
      <c r="OKR14" s="754"/>
      <c r="OKS14" s="216"/>
      <c r="OKT14" s="217"/>
      <c r="OKU14" s="217"/>
      <c r="OKV14" s="217"/>
      <c r="OKW14" s="217"/>
      <c r="OKX14" s="217"/>
      <c r="OKY14" s="218"/>
      <c r="OKZ14" s="753"/>
      <c r="OLA14" s="754"/>
      <c r="OLB14" s="754"/>
      <c r="OLC14" s="754"/>
      <c r="OLD14" s="754"/>
      <c r="OLE14" s="216"/>
      <c r="OLF14" s="217"/>
      <c r="OLG14" s="217"/>
      <c r="OLH14" s="217"/>
      <c r="OLI14" s="217"/>
      <c r="OLJ14" s="217"/>
      <c r="OLK14" s="218"/>
      <c r="OLL14" s="753"/>
      <c r="OLM14" s="754"/>
      <c r="OLN14" s="754"/>
      <c r="OLO14" s="754"/>
      <c r="OLP14" s="754"/>
      <c r="OLQ14" s="216"/>
      <c r="OLR14" s="217"/>
      <c r="OLS14" s="217"/>
      <c r="OLT14" s="217"/>
      <c r="OLU14" s="217"/>
      <c r="OLV14" s="217"/>
      <c r="OLW14" s="218"/>
      <c r="OLX14" s="753"/>
      <c r="OLY14" s="754"/>
      <c r="OLZ14" s="754"/>
      <c r="OMA14" s="754"/>
      <c r="OMB14" s="754"/>
      <c r="OMC14" s="216"/>
      <c r="OMD14" s="217"/>
      <c r="OME14" s="217"/>
      <c r="OMF14" s="217"/>
      <c r="OMG14" s="217"/>
      <c r="OMH14" s="217"/>
      <c r="OMI14" s="218"/>
      <c r="OMJ14" s="753"/>
      <c r="OMK14" s="754"/>
      <c r="OML14" s="754"/>
      <c r="OMM14" s="754"/>
      <c r="OMN14" s="754"/>
      <c r="OMO14" s="216"/>
      <c r="OMP14" s="217"/>
      <c r="OMQ14" s="217"/>
      <c r="OMR14" s="217"/>
      <c r="OMS14" s="217"/>
      <c r="OMT14" s="217"/>
      <c r="OMU14" s="218"/>
      <c r="OMV14" s="753"/>
      <c r="OMW14" s="754"/>
      <c r="OMX14" s="754"/>
      <c r="OMY14" s="754"/>
      <c r="OMZ14" s="754"/>
      <c r="ONA14" s="216"/>
      <c r="ONB14" s="217"/>
      <c r="ONC14" s="217"/>
      <c r="OND14" s="217"/>
      <c r="ONE14" s="217"/>
      <c r="ONF14" s="217"/>
      <c r="ONG14" s="218"/>
      <c r="ONH14" s="753"/>
      <c r="ONI14" s="754"/>
      <c r="ONJ14" s="754"/>
      <c r="ONK14" s="754"/>
      <c r="ONL14" s="754"/>
      <c r="ONM14" s="216"/>
      <c r="ONN14" s="217"/>
      <c r="ONO14" s="217"/>
      <c r="ONP14" s="217"/>
      <c r="ONQ14" s="217"/>
      <c r="ONR14" s="217"/>
      <c r="ONS14" s="218"/>
      <c r="ONT14" s="753"/>
      <c r="ONU14" s="754"/>
      <c r="ONV14" s="754"/>
      <c r="ONW14" s="754"/>
      <c r="ONX14" s="754"/>
      <c r="ONY14" s="216"/>
      <c r="ONZ14" s="217"/>
      <c r="OOA14" s="217"/>
      <c r="OOB14" s="217"/>
      <c r="OOC14" s="217"/>
      <c r="OOD14" s="217"/>
      <c r="OOE14" s="218"/>
      <c r="OOF14" s="753"/>
      <c r="OOG14" s="754"/>
      <c r="OOH14" s="754"/>
      <c r="OOI14" s="754"/>
      <c r="OOJ14" s="754"/>
      <c r="OOK14" s="216"/>
      <c r="OOL14" s="217"/>
      <c r="OOM14" s="217"/>
      <c r="OON14" s="217"/>
      <c r="OOO14" s="217"/>
      <c r="OOP14" s="217"/>
      <c r="OOQ14" s="218"/>
      <c r="OOR14" s="753"/>
      <c r="OOS14" s="754"/>
      <c r="OOT14" s="754"/>
      <c r="OOU14" s="754"/>
      <c r="OOV14" s="754"/>
      <c r="OOW14" s="216"/>
      <c r="OOX14" s="217"/>
      <c r="OOY14" s="217"/>
      <c r="OOZ14" s="217"/>
      <c r="OPA14" s="217"/>
      <c r="OPB14" s="217"/>
      <c r="OPC14" s="218"/>
      <c r="OPD14" s="753"/>
      <c r="OPE14" s="754"/>
      <c r="OPF14" s="754"/>
      <c r="OPG14" s="754"/>
      <c r="OPH14" s="754"/>
      <c r="OPI14" s="216"/>
      <c r="OPJ14" s="217"/>
      <c r="OPK14" s="217"/>
      <c r="OPL14" s="217"/>
      <c r="OPM14" s="217"/>
      <c r="OPN14" s="217"/>
      <c r="OPO14" s="218"/>
      <c r="OPP14" s="753"/>
      <c r="OPQ14" s="754"/>
      <c r="OPR14" s="754"/>
      <c r="OPS14" s="754"/>
      <c r="OPT14" s="754"/>
      <c r="OPU14" s="216"/>
      <c r="OPV14" s="217"/>
      <c r="OPW14" s="217"/>
      <c r="OPX14" s="217"/>
      <c r="OPY14" s="217"/>
      <c r="OPZ14" s="217"/>
      <c r="OQA14" s="218"/>
      <c r="OQB14" s="753"/>
      <c r="OQC14" s="754"/>
      <c r="OQD14" s="754"/>
      <c r="OQE14" s="754"/>
      <c r="OQF14" s="754"/>
      <c r="OQG14" s="216"/>
      <c r="OQH14" s="217"/>
      <c r="OQI14" s="217"/>
      <c r="OQJ14" s="217"/>
      <c r="OQK14" s="217"/>
      <c r="OQL14" s="217"/>
      <c r="OQM14" s="218"/>
      <c r="OQN14" s="753"/>
      <c r="OQO14" s="754"/>
      <c r="OQP14" s="754"/>
      <c r="OQQ14" s="754"/>
      <c r="OQR14" s="754"/>
      <c r="OQS14" s="216"/>
      <c r="OQT14" s="217"/>
      <c r="OQU14" s="217"/>
      <c r="OQV14" s="217"/>
      <c r="OQW14" s="217"/>
      <c r="OQX14" s="217"/>
      <c r="OQY14" s="218"/>
      <c r="OQZ14" s="753"/>
      <c r="ORA14" s="754"/>
      <c r="ORB14" s="754"/>
      <c r="ORC14" s="754"/>
      <c r="ORD14" s="754"/>
      <c r="ORE14" s="216"/>
      <c r="ORF14" s="217"/>
      <c r="ORG14" s="217"/>
      <c r="ORH14" s="217"/>
      <c r="ORI14" s="217"/>
      <c r="ORJ14" s="217"/>
      <c r="ORK14" s="218"/>
      <c r="ORL14" s="753"/>
      <c r="ORM14" s="754"/>
      <c r="ORN14" s="754"/>
      <c r="ORO14" s="754"/>
      <c r="ORP14" s="754"/>
      <c r="ORQ14" s="216"/>
      <c r="ORR14" s="217"/>
      <c r="ORS14" s="217"/>
      <c r="ORT14" s="217"/>
      <c r="ORU14" s="217"/>
      <c r="ORV14" s="217"/>
      <c r="ORW14" s="218"/>
      <c r="ORX14" s="753"/>
      <c r="ORY14" s="754"/>
      <c r="ORZ14" s="754"/>
      <c r="OSA14" s="754"/>
      <c r="OSB14" s="754"/>
      <c r="OSC14" s="216"/>
      <c r="OSD14" s="217"/>
      <c r="OSE14" s="217"/>
      <c r="OSF14" s="217"/>
      <c r="OSG14" s="217"/>
      <c r="OSH14" s="217"/>
      <c r="OSI14" s="218"/>
      <c r="OSJ14" s="753"/>
      <c r="OSK14" s="754"/>
      <c r="OSL14" s="754"/>
      <c r="OSM14" s="754"/>
      <c r="OSN14" s="754"/>
      <c r="OSO14" s="216"/>
      <c r="OSP14" s="217"/>
      <c r="OSQ14" s="217"/>
      <c r="OSR14" s="217"/>
      <c r="OSS14" s="217"/>
      <c r="OST14" s="217"/>
      <c r="OSU14" s="218"/>
      <c r="OSV14" s="753"/>
      <c r="OSW14" s="754"/>
      <c r="OSX14" s="754"/>
      <c r="OSY14" s="754"/>
      <c r="OSZ14" s="754"/>
      <c r="OTA14" s="216"/>
      <c r="OTB14" s="217"/>
      <c r="OTC14" s="217"/>
      <c r="OTD14" s="217"/>
      <c r="OTE14" s="217"/>
      <c r="OTF14" s="217"/>
      <c r="OTG14" s="218"/>
      <c r="OTH14" s="753"/>
      <c r="OTI14" s="754"/>
      <c r="OTJ14" s="754"/>
      <c r="OTK14" s="754"/>
      <c r="OTL14" s="754"/>
      <c r="OTM14" s="216"/>
      <c r="OTN14" s="217"/>
      <c r="OTO14" s="217"/>
      <c r="OTP14" s="217"/>
      <c r="OTQ14" s="217"/>
      <c r="OTR14" s="217"/>
      <c r="OTS14" s="218"/>
      <c r="OTT14" s="753"/>
      <c r="OTU14" s="754"/>
      <c r="OTV14" s="754"/>
      <c r="OTW14" s="754"/>
      <c r="OTX14" s="754"/>
      <c r="OTY14" s="216"/>
      <c r="OTZ14" s="217"/>
      <c r="OUA14" s="217"/>
      <c r="OUB14" s="217"/>
      <c r="OUC14" s="217"/>
      <c r="OUD14" s="217"/>
      <c r="OUE14" s="218"/>
      <c r="OUF14" s="753"/>
      <c r="OUG14" s="754"/>
      <c r="OUH14" s="754"/>
      <c r="OUI14" s="754"/>
      <c r="OUJ14" s="754"/>
      <c r="OUK14" s="216"/>
      <c r="OUL14" s="217"/>
      <c r="OUM14" s="217"/>
      <c r="OUN14" s="217"/>
      <c r="OUO14" s="217"/>
      <c r="OUP14" s="217"/>
      <c r="OUQ14" s="218"/>
      <c r="OUR14" s="753"/>
      <c r="OUS14" s="754"/>
      <c r="OUT14" s="754"/>
      <c r="OUU14" s="754"/>
      <c r="OUV14" s="754"/>
      <c r="OUW14" s="216"/>
      <c r="OUX14" s="217"/>
      <c r="OUY14" s="217"/>
      <c r="OUZ14" s="217"/>
      <c r="OVA14" s="217"/>
      <c r="OVB14" s="217"/>
      <c r="OVC14" s="218"/>
      <c r="OVD14" s="753"/>
      <c r="OVE14" s="754"/>
      <c r="OVF14" s="754"/>
      <c r="OVG14" s="754"/>
      <c r="OVH14" s="754"/>
      <c r="OVI14" s="216"/>
      <c r="OVJ14" s="217"/>
      <c r="OVK14" s="217"/>
      <c r="OVL14" s="217"/>
      <c r="OVM14" s="217"/>
      <c r="OVN14" s="217"/>
      <c r="OVO14" s="218"/>
      <c r="OVP14" s="753"/>
      <c r="OVQ14" s="754"/>
      <c r="OVR14" s="754"/>
      <c r="OVS14" s="754"/>
      <c r="OVT14" s="754"/>
      <c r="OVU14" s="216"/>
      <c r="OVV14" s="217"/>
      <c r="OVW14" s="217"/>
      <c r="OVX14" s="217"/>
      <c r="OVY14" s="217"/>
      <c r="OVZ14" s="217"/>
      <c r="OWA14" s="218"/>
      <c r="OWB14" s="753"/>
      <c r="OWC14" s="754"/>
      <c r="OWD14" s="754"/>
      <c r="OWE14" s="754"/>
      <c r="OWF14" s="754"/>
      <c r="OWG14" s="216"/>
      <c r="OWH14" s="217"/>
      <c r="OWI14" s="217"/>
      <c r="OWJ14" s="217"/>
      <c r="OWK14" s="217"/>
      <c r="OWL14" s="217"/>
      <c r="OWM14" s="218"/>
      <c r="OWN14" s="753"/>
      <c r="OWO14" s="754"/>
      <c r="OWP14" s="754"/>
      <c r="OWQ14" s="754"/>
      <c r="OWR14" s="754"/>
      <c r="OWS14" s="216"/>
      <c r="OWT14" s="217"/>
      <c r="OWU14" s="217"/>
      <c r="OWV14" s="217"/>
      <c r="OWW14" s="217"/>
      <c r="OWX14" s="217"/>
      <c r="OWY14" s="218"/>
      <c r="OWZ14" s="753"/>
      <c r="OXA14" s="754"/>
      <c r="OXB14" s="754"/>
      <c r="OXC14" s="754"/>
      <c r="OXD14" s="754"/>
      <c r="OXE14" s="216"/>
      <c r="OXF14" s="217"/>
      <c r="OXG14" s="217"/>
      <c r="OXH14" s="217"/>
      <c r="OXI14" s="217"/>
      <c r="OXJ14" s="217"/>
      <c r="OXK14" s="218"/>
      <c r="OXL14" s="753"/>
      <c r="OXM14" s="754"/>
      <c r="OXN14" s="754"/>
      <c r="OXO14" s="754"/>
      <c r="OXP14" s="754"/>
      <c r="OXQ14" s="216"/>
      <c r="OXR14" s="217"/>
      <c r="OXS14" s="217"/>
      <c r="OXT14" s="217"/>
      <c r="OXU14" s="217"/>
      <c r="OXV14" s="217"/>
      <c r="OXW14" s="218"/>
      <c r="OXX14" s="753"/>
      <c r="OXY14" s="754"/>
      <c r="OXZ14" s="754"/>
      <c r="OYA14" s="754"/>
      <c r="OYB14" s="754"/>
      <c r="OYC14" s="216"/>
      <c r="OYD14" s="217"/>
      <c r="OYE14" s="217"/>
      <c r="OYF14" s="217"/>
      <c r="OYG14" s="217"/>
      <c r="OYH14" s="217"/>
      <c r="OYI14" s="218"/>
      <c r="OYJ14" s="753"/>
      <c r="OYK14" s="754"/>
      <c r="OYL14" s="754"/>
      <c r="OYM14" s="754"/>
      <c r="OYN14" s="754"/>
      <c r="OYO14" s="216"/>
      <c r="OYP14" s="217"/>
      <c r="OYQ14" s="217"/>
      <c r="OYR14" s="217"/>
      <c r="OYS14" s="217"/>
      <c r="OYT14" s="217"/>
      <c r="OYU14" s="218"/>
      <c r="OYV14" s="753"/>
      <c r="OYW14" s="754"/>
      <c r="OYX14" s="754"/>
      <c r="OYY14" s="754"/>
      <c r="OYZ14" s="754"/>
      <c r="OZA14" s="216"/>
      <c r="OZB14" s="217"/>
      <c r="OZC14" s="217"/>
      <c r="OZD14" s="217"/>
      <c r="OZE14" s="217"/>
      <c r="OZF14" s="217"/>
      <c r="OZG14" s="218"/>
      <c r="OZH14" s="753"/>
      <c r="OZI14" s="754"/>
      <c r="OZJ14" s="754"/>
      <c r="OZK14" s="754"/>
      <c r="OZL14" s="754"/>
      <c r="OZM14" s="216"/>
      <c r="OZN14" s="217"/>
      <c r="OZO14" s="217"/>
      <c r="OZP14" s="217"/>
      <c r="OZQ14" s="217"/>
      <c r="OZR14" s="217"/>
      <c r="OZS14" s="218"/>
      <c r="OZT14" s="753"/>
      <c r="OZU14" s="754"/>
      <c r="OZV14" s="754"/>
      <c r="OZW14" s="754"/>
      <c r="OZX14" s="754"/>
      <c r="OZY14" s="216"/>
      <c r="OZZ14" s="217"/>
      <c r="PAA14" s="217"/>
      <c r="PAB14" s="217"/>
      <c r="PAC14" s="217"/>
      <c r="PAD14" s="217"/>
      <c r="PAE14" s="218"/>
      <c r="PAF14" s="753"/>
      <c r="PAG14" s="754"/>
      <c r="PAH14" s="754"/>
      <c r="PAI14" s="754"/>
      <c r="PAJ14" s="754"/>
      <c r="PAK14" s="216"/>
      <c r="PAL14" s="217"/>
      <c r="PAM14" s="217"/>
      <c r="PAN14" s="217"/>
      <c r="PAO14" s="217"/>
      <c r="PAP14" s="217"/>
      <c r="PAQ14" s="218"/>
      <c r="PAR14" s="753"/>
      <c r="PAS14" s="754"/>
      <c r="PAT14" s="754"/>
      <c r="PAU14" s="754"/>
      <c r="PAV14" s="754"/>
      <c r="PAW14" s="216"/>
      <c r="PAX14" s="217"/>
      <c r="PAY14" s="217"/>
      <c r="PAZ14" s="217"/>
      <c r="PBA14" s="217"/>
      <c r="PBB14" s="217"/>
      <c r="PBC14" s="218"/>
      <c r="PBD14" s="753"/>
      <c r="PBE14" s="754"/>
      <c r="PBF14" s="754"/>
      <c r="PBG14" s="754"/>
      <c r="PBH14" s="754"/>
      <c r="PBI14" s="216"/>
      <c r="PBJ14" s="217"/>
      <c r="PBK14" s="217"/>
      <c r="PBL14" s="217"/>
      <c r="PBM14" s="217"/>
      <c r="PBN14" s="217"/>
      <c r="PBO14" s="218"/>
      <c r="PBP14" s="753"/>
      <c r="PBQ14" s="754"/>
      <c r="PBR14" s="754"/>
      <c r="PBS14" s="754"/>
      <c r="PBT14" s="754"/>
      <c r="PBU14" s="216"/>
      <c r="PBV14" s="217"/>
      <c r="PBW14" s="217"/>
      <c r="PBX14" s="217"/>
      <c r="PBY14" s="217"/>
      <c r="PBZ14" s="217"/>
      <c r="PCA14" s="218"/>
      <c r="PCB14" s="753"/>
      <c r="PCC14" s="754"/>
      <c r="PCD14" s="754"/>
      <c r="PCE14" s="754"/>
      <c r="PCF14" s="754"/>
      <c r="PCG14" s="216"/>
      <c r="PCH14" s="217"/>
      <c r="PCI14" s="217"/>
      <c r="PCJ14" s="217"/>
      <c r="PCK14" s="217"/>
      <c r="PCL14" s="217"/>
      <c r="PCM14" s="218"/>
      <c r="PCN14" s="753"/>
      <c r="PCO14" s="754"/>
      <c r="PCP14" s="754"/>
      <c r="PCQ14" s="754"/>
      <c r="PCR14" s="754"/>
      <c r="PCS14" s="216"/>
      <c r="PCT14" s="217"/>
      <c r="PCU14" s="217"/>
      <c r="PCV14" s="217"/>
      <c r="PCW14" s="217"/>
      <c r="PCX14" s="217"/>
      <c r="PCY14" s="218"/>
      <c r="PCZ14" s="753"/>
      <c r="PDA14" s="754"/>
      <c r="PDB14" s="754"/>
      <c r="PDC14" s="754"/>
      <c r="PDD14" s="754"/>
      <c r="PDE14" s="216"/>
      <c r="PDF14" s="217"/>
      <c r="PDG14" s="217"/>
      <c r="PDH14" s="217"/>
      <c r="PDI14" s="217"/>
      <c r="PDJ14" s="217"/>
      <c r="PDK14" s="218"/>
      <c r="PDL14" s="753"/>
      <c r="PDM14" s="754"/>
      <c r="PDN14" s="754"/>
      <c r="PDO14" s="754"/>
      <c r="PDP14" s="754"/>
      <c r="PDQ14" s="216"/>
      <c r="PDR14" s="217"/>
      <c r="PDS14" s="217"/>
      <c r="PDT14" s="217"/>
      <c r="PDU14" s="217"/>
      <c r="PDV14" s="217"/>
      <c r="PDW14" s="218"/>
      <c r="PDX14" s="753"/>
      <c r="PDY14" s="754"/>
      <c r="PDZ14" s="754"/>
      <c r="PEA14" s="754"/>
      <c r="PEB14" s="754"/>
      <c r="PEC14" s="216"/>
      <c r="PED14" s="217"/>
      <c r="PEE14" s="217"/>
      <c r="PEF14" s="217"/>
      <c r="PEG14" s="217"/>
      <c r="PEH14" s="217"/>
      <c r="PEI14" s="218"/>
      <c r="PEJ14" s="753"/>
      <c r="PEK14" s="754"/>
      <c r="PEL14" s="754"/>
      <c r="PEM14" s="754"/>
      <c r="PEN14" s="754"/>
      <c r="PEO14" s="216"/>
      <c r="PEP14" s="217"/>
      <c r="PEQ14" s="217"/>
      <c r="PER14" s="217"/>
      <c r="PES14" s="217"/>
      <c r="PET14" s="217"/>
      <c r="PEU14" s="218"/>
      <c r="PEV14" s="753"/>
      <c r="PEW14" s="754"/>
      <c r="PEX14" s="754"/>
      <c r="PEY14" s="754"/>
      <c r="PEZ14" s="754"/>
      <c r="PFA14" s="216"/>
      <c r="PFB14" s="217"/>
      <c r="PFC14" s="217"/>
      <c r="PFD14" s="217"/>
      <c r="PFE14" s="217"/>
      <c r="PFF14" s="217"/>
      <c r="PFG14" s="218"/>
      <c r="PFH14" s="753"/>
      <c r="PFI14" s="754"/>
      <c r="PFJ14" s="754"/>
      <c r="PFK14" s="754"/>
      <c r="PFL14" s="754"/>
      <c r="PFM14" s="216"/>
      <c r="PFN14" s="217"/>
      <c r="PFO14" s="217"/>
      <c r="PFP14" s="217"/>
      <c r="PFQ14" s="217"/>
      <c r="PFR14" s="217"/>
      <c r="PFS14" s="218"/>
      <c r="PFT14" s="753"/>
      <c r="PFU14" s="754"/>
      <c r="PFV14" s="754"/>
      <c r="PFW14" s="754"/>
      <c r="PFX14" s="754"/>
      <c r="PFY14" s="216"/>
      <c r="PFZ14" s="217"/>
      <c r="PGA14" s="217"/>
      <c r="PGB14" s="217"/>
      <c r="PGC14" s="217"/>
      <c r="PGD14" s="217"/>
      <c r="PGE14" s="218"/>
      <c r="PGF14" s="753"/>
      <c r="PGG14" s="754"/>
      <c r="PGH14" s="754"/>
      <c r="PGI14" s="754"/>
      <c r="PGJ14" s="754"/>
      <c r="PGK14" s="216"/>
      <c r="PGL14" s="217"/>
      <c r="PGM14" s="217"/>
      <c r="PGN14" s="217"/>
      <c r="PGO14" s="217"/>
      <c r="PGP14" s="217"/>
      <c r="PGQ14" s="218"/>
      <c r="PGR14" s="753"/>
      <c r="PGS14" s="754"/>
      <c r="PGT14" s="754"/>
      <c r="PGU14" s="754"/>
      <c r="PGV14" s="754"/>
      <c r="PGW14" s="216"/>
      <c r="PGX14" s="217"/>
      <c r="PGY14" s="217"/>
      <c r="PGZ14" s="217"/>
      <c r="PHA14" s="217"/>
      <c r="PHB14" s="217"/>
      <c r="PHC14" s="218"/>
      <c r="PHD14" s="753"/>
      <c r="PHE14" s="754"/>
      <c r="PHF14" s="754"/>
      <c r="PHG14" s="754"/>
      <c r="PHH14" s="754"/>
      <c r="PHI14" s="216"/>
      <c r="PHJ14" s="217"/>
      <c r="PHK14" s="217"/>
      <c r="PHL14" s="217"/>
      <c r="PHM14" s="217"/>
      <c r="PHN14" s="217"/>
      <c r="PHO14" s="218"/>
      <c r="PHP14" s="753"/>
      <c r="PHQ14" s="754"/>
      <c r="PHR14" s="754"/>
      <c r="PHS14" s="754"/>
      <c r="PHT14" s="754"/>
      <c r="PHU14" s="216"/>
      <c r="PHV14" s="217"/>
      <c r="PHW14" s="217"/>
      <c r="PHX14" s="217"/>
      <c r="PHY14" s="217"/>
      <c r="PHZ14" s="217"/>
      <c r="PIA14" s="218"/>
      <c r="PIB14" s="753"/>
      <c r="PIC14" s="754"/>
      <c r="PID14" s="754"/>
      <c r="PIE14" s="754"/>
      <c r="PIF14" s="754"/>
      <c r="PIG14" s="216"/>
      <c r="PIH14" s="217"/>
      <c r="PII14" s="217"/>
      <c r="PIJ14" s="217"/>
      <c r="PIK14" s="217"/>
      <c r="PIL14" s="217"/>
      <c r="PIM14" s="218"/>
      <c r="PIN14" s="753"/>
      <c r="PIO14" s="754"/>
      <c r="PIP14" s="754"/>
      <c r="PIQ14" s="754"/>
      <c r="PIR14" s="754"/>
      <c r="PIS14" s="216"/>
      <c r="PIT14" s="217"/>
      <c r="PIU14" s="217"/>
      <c r="PIV14" s="217"/>
      <c r="PIW14" s="217"/>
      <c r="PIX14" s="217"/>
      <c r="PIY14" s="218"/>
      <c r="PIZ14" s="753"/>
      <c r="PJA14" s="754"/>
      <c r="PJB14" s="754"/>
      <c r="PJC14" s="754"/>
      <c r="PJD14" s="754"/>
      <c r="PJE14" s="216"/>
      <c r="PJF14" s="217"/>
      <c r="PJG14" s="217"/>
      <c r="PJH14" s="217"/>
      <c r="PJI14" s="217"/>
      <c r="PJJ14" s="217"/>
      <c r="PJK14" s="218"/>
      <c r="PJL14" s="753"/>
      <c r="PJM14" s="754"/>
      <c r="PJN14" s="754"/>
      <c r="PJO14" s="754"/>
      <c r="PJP14" s="754"/>
      <c r="PJQ14" s="216"/>
      <c r="PJR14" s="217"/>
      <c r="PJS14" s="217"/>
      <c r="PJT14" s="217"/>
      <c r="PJU14" s="217"/>
      <c r="PJV14" s="217"/>
      <c r="PJW14" s="218"/>
      <c r="PJX14" s="753"/>
      <c r="PJY14" s="754"/>
      <c r="PJZ14" s="754"/>
      <c r="PKA14" s="754"/>
      <c r="PKB14" s="754"/>
      <c r="PKC14" s="216"/>
      <c r="PKD14" s="217"/>
      <c r="PKE14" s="217"/>
      <c r="PKF14" s="217"/>
      <c r="PKG14" s="217"/>
      <c r="PKH14" s="217"/>
      <c r="PKI14" s="218"/>
      <c r="PKJ14" s="753"/>
      <c r="PKK14" s="754"/>
      <c r="PKL14" s="754"/>
      <c r="PKM14" s="754"/>
      <c r="PKN14" s="754"/>
      <c r="PKO14" s="216"/>
      <c r="PKP14" s="217"/>
      <c r="PKQ14" s="217"/>
      <c r="PKR14" s="217"/>
      <c r="PKS14" s="217"/>
      <c r="PKT14" s="217"/>
      <c r="PKU14" s="218"/>
      <c r="PKV14" s="753"/>
      <c r="PKW14" s="754"/>
      <c r="PKX14" s="754"/>
      <c r="PKY14" s="754"/>
      <c r="PKZ14" s="754"/>
      <c r="PLA14" s="216"/>
      <c r="PLB14" s="217"/>
      <c r="PLC14" s="217"/>
      <c r="PLD14" s="217"/>
      <c r="PLE14" s="217"/>
      <c r="PLF14" s="217"/>
      <c r="PLG14" s="218"/>
      <c r="PLH14" s="753"/>
      <c r="PLI14" s="754"/>
      <c r="PLJ14" s="754"/>
      <c r="PLK14" s="754"/>
      <c r="PLL14" s="754"/>
      <c r="PLM14" s="216"/>
      <c r="PLN14" s="217"/>
      <c r="PLO14" s="217"/>
      <c r="PLP14" s="217"/>
      <c r="PLQ14" s="217"/>
      <c r="PLR14" s="217"/>
      <c r="PLS14" s="218"/>
      <c r="PLT14" s="753"/>
      <c r="PLU14" s="754"/>
      <c r="PLV14" s="754"/>
      <c r="PLW14" s="754"/>
      <c r="PLX14" s="754"/>
      <c r="PLY14" s="216"/>
      <c r="PLZ14" s="217"/>
      <c r="PMA14" s="217"/>
      <c r="PMB14" s="217"/>
      <c r="PMC14" s="217"/>
      <c r="PMD14" s="217"/>
      <c r="PME14" s="218"/>
      <c r="PMF14" s="753"/>
      <c r="PMG14" s="754"/>
      <c r="PMH14" s="754"/>
      <c r="PMI14" s="754"/>
      <c r="PMJ14" s="754"/>
      <c r="PMK14" s="216"/>
      <c r="PML14" s="217"/>
      <c r="PMM14" s="217"/>
      <c r="PMN14" s="217"/>
      <c r="PMO14" s="217"/>
      <c r="PMP14" s="217"/>
      <c r="PMQ14" s="218"/>
      <c r="PMR14" s="753"/>
      <c r="PMS14" s="754"/>
      <c r="PMT14" s="754"/>
      <c r="PMU14" s="754"/>
      <c r="PMV14" s="754"/>
      <c r="PMW14" s="216"/>
      <c r="PMX14" s="217"/>
      <c r="PMY14" s="217"/>
      <c r="PMZ14" s="217"/>
      <c r="PNA14" s="217"/>
      <c r="PNB14" s="217"/>
      <c r="PNC14" s="218"/>
      <c r="PND14" s="753"/>
      <c r="PNE14" s="754"/>
      <c r="PNF14" s="754"/>
      <c r="PNG14" s="754"/>
      <c r="PNH14" s="754"/>
      <c r="PNI14" s="216"/>
      <c r="PNJ14" s="217"/>
      <c r="PNK14" s="217"/>
      <c r="PNL14" s="217"/>
      <c r="PNM14" s="217"/>
      <c r="PNN14" s="217"/>
      <c r="PNO14" s="218"/>
      <c r="PNP14" s="753"/>
      <c r="PNQ14" s="754"/>
      <c r="PNR14" s="754"/>
      <c r="PNS14" s="754"/>
      <c r="PNT14" s="754"/>
      <c r="PNU14" s="216"/>
      <c r="PNV14" s="217"/>
      <c r="PNW14" s="217"/>
      <c r="PNX14" s="217"/>
      <c r="PNY14" s="217"/>
      <c r="PNZ14" s="217"/>
      <c r="POA14" s="218"/>
      <c r="POB14" s="753"/>
      <c r="POC14" s="754"/>
      <c r="POD14" s="754"/>
      <c r="POE14" s="754"/>
      <c r="POF14" s="754"/>
      <c r="POG14" s="216"/>
      <c r="POH14" s="217"/>
      <c r="POI14" s="217"/>
      <c r="POJ14" s="217"/>
      <c r="POK14" s="217"/>
      <c r="POL14" s="217"/>
      <c r="POM14" s="218"/>
      <c r="PON14" s="753"/>
      <c r="POO14" s="754"/>
      <c r="POP14" s="754"/>
      <c r="POQ14" s="754"/>
      <c r="POR14" s="754"/>
      <c r="POS14" s="216"/>
      <c r="POT14" s="217"/>
      <c r="POU14" s="217"/>
      <c r="POV14" s="217"/>
      <c r="POW14" s="217"/>
      <c r="POX14" s="217"/>
      <c r="POY14" s="218"/>
      <c r="POZ14" s="753"/>
      <c r="PPA14" s="754"/>
      <c r="PPB14" s="754"/>
      <c r="PPC14" s="754"/>
      <c r="PPD14" s="754"/>
      <c r="PPE14" s="216"/>
      <c r="PPF14" s="217"/>
      <c r="PPG14" s="217"/>
      <c r="PPH14" s="217"/>
      <c r="PPI14" s="217"/>
      <c r="PPJ14" s="217"/>
      <c r="PPK14" s="218"/>
      <c r="PPL14" s="753"/>
      <c r="PPM14" s="754"/>
      <c r="PPN14" s="754"/>
      <c r="PPO14" s="754"/>
      <c r="PPP14" s="754"/>
      <c r="PPQ14" s="216"/>
      <c r="PPR14" s="217"/>
      <c r="PPS14" s="217"/>
      <c r="PPT14" s="217"/>
      <c r="PPU14" s="217"/>
      <c r="PPV14" s="217"/>
      <c r="PPW14" s="218"/>
      <c r="PPX14" s="753"/>
      <c r="PPY14" s="754"/>
      <c r="PPZ14" s="754"/>
      <c r="PQA14" s="754"/>
      <c r="PQB14" s="754"/>
      <c r="PQC14" s="216"/>
      <c r="PQD14" s="217"/>
      <c r="PQE14" s="217"/>
      <c r="PQF14" s="217"/>
      <c r="PQG14" s="217"/>
      <c r="PQH14" s="217"/>
      <c r="PQI14" s="218"/>
      <c r="PQJ14" s="753"/>
      <c r="PQK14" s="754"/>
      <c r="PQL14" s="754"/>
      <c r="PQM14" s="754"/>
      <c r="PQN14" s="754"/>
      <c r="PQO14" s="216"/>
      <c r="PQP14" s="217"/>
      <c r="PQQ14" s="217"/>
      <c r="PQR14" s="217"/>
      <c r="PQS14" s="217"/>
      <c r="PQT14" s="217"/>
      <c r="PQU14" s="218"/>
      <c r="PQV14" s="753"/>
      <c r="PQW14" s="754"/>
      <c r="PQX14" s="754"/>
      <c r="PQY14" s="754"/>
      <c r="PQZ14" s="754"/>
      <c r="PRA14" s="216"/>
      <c r="PRB14" s="217"/>
      <c r="PRC14" s="217"/>
      <c r="PRD14" s="217"/>
      <c r="PRE14" s="217"/>
      <c r="PRF14" s="217"/>
      <c r="PRG14" s="218"/>
      <c r="PRH14" s="753"/>
      <c r="PRI14" s="754"/>
      <c r="PRJ14" s="754"/>
      <c r="PRK14" s="754"/>
      <c r="PRL14" s="754"/>
      <c r="PRM14" s="216"/>
      <c r="PRN14" s="217"/>
      <c r="PRO14" s="217"/>
      <c r="PRP14" s="217"/>
      <c r="PRQ14" s="217"/>
      <c r="PRR14" s="217"/>
      <c r="PRS14" s="218"/>
      <c r="PRT14" s="753"/>
      <c r="PRU14" s="754"/>
      <c r="PRV14" s="754"/>
      <c r="PRW14" s="754"/>
      <c r="PRX14" s="754"/>
      <c r="PRY14" s="216"/>
      <c r="PRZ14" s="217"/>
      <c r="PSA14" s="217"/>
      <c r="PSB14" s="217"/>
      <c r="PSC14" s="217"/>
      <c r="PSD14" s="217"/>
      <c r="PSE14" s="218"/>
      <c r="PSF14" s="753"/>
      <c r="PSG14" s="754"/>
      <c r="PSH14" s="754"/>
      <c r="PSI14" s="754"/>
      <c r="PSJ14" s="754"/>
      <c r="PSK14" s="216"/>
      <c r="PSL14" s="217"/>
      <c r="PSM14" s="217"/>
      <c r="PSN14" s="217"/>
      <c r="PSO14" s="217"/>
      <c r="PSP14" s="217"/>
      <c r="PSQ14" s="218"/>
      <c r="PSR14" s="753"/>
      <c r="PSS14" s="754"/>
      <c r="PST14" s="754"/>
      <c r="PSU14" s="754"/>
      <c r="PSV14" s="754"/>
      <c r="PSW14" s="216"/>
      <c r="PSX14" s="217"/>
      <c r="PSY14" s="217"/>
      <c r="PSZ14" s="217"/>
      <c r="PTA14" s="217"/>
      <c r="PTB14" s="217"/>
      <c r="PTC14" s="218"/>
      <c r="PTD14" s="753"/>
      <c r="PTE14" s="754"/>
      <c r="PTF14" s="754"/>
      <c r="PTG14" s="754"/>
      <c r="PTH14" s="754"/>
      <c r="PTI14" s="216"/>
      <c r="PTJ14" s="217"/>
      <c r="PTK14" s="217"/>
      <c r="PTL14" s="217"/>
      <c r="PTM14" s="217"/>
      <c r="PTN14" s="217"/>
      <c r="PTO14" s="218"/>
      <c r="PTP14" s="753"/>
      <c r="PTQ14" s="754"/>
      <c r="PTR14" s="754"/>
      <c r="PTS14" s="754"/>
      <c r="PTT14" s="754"/>
      <c r="PTU14" s="216"/>
      <c r="PTV14" s="217"/>
      <c r="PTW14" s="217"/>
      <c r="PTX14" s="217"/>
      <c r="PTY14" s="217"/>
      <c r="PTZ14" s="217"/>
      <c r="PUA14" s="218"/>
      <c r="PUB14" s="753"/>
      <c r="PUC14" s="754"/>
      <c r="PUD14" s="754"/>
      <c r="PUE14" s="754"/>
      <c r="PUF14" s="754"/>
      <c r="PUG14" s="216"/>
      <c r="PUH14" s="217"/>
      <c r="PUI14" s="217"/>
      <c r="PUJ14" s="217"/>
      <c r="PUK14" s="217"/>
      <c r="PUL14" s="217"/>
      <c r="PUM14" s="218"/>
      <c r="PUN14" s="753"/>
      <c r="PUO14" s="754"/>
      <c r="PUP14" s="754"/>
      <c r="PUQ14" s="754"/>
      <c r="PUR14" s="754"/>
      <c r="PUS14" s="216"/>
      <c r="PUT14" s="217"/>
      <c r="PUU14" s="217"/>
      <c r="PUV14" s="217"/>
      <c r="PUW14" s="217"/>
      <c r="PUX14" s="217"/>
      <c r="PUY14" s="218"/>
      <c r="PUZ14" s="753"/>
      <c r="PVA14" s="754"/>
      <c r="PVB14" s="754"/>
      <c r="PVC14" s="754"/>
      <c r="PVD14" s="754"/>
      <c r="PVE14" s="216"/>
      <c r="PVF14" s="217"/>
      <c r="PVG14" s="217"/>
      <c r="PVH14" s="217"/>
      <c r="PVI14" s="217"/>
      <c r="PVJ14" s="217"/>
      <c r="PVK14" s="218"/>
      <c r="PVL14" s="753"/>
      <c r="PVM14" s="754"/>
      <c r="PVN14" s="754"/>
      <c r="PVO14" s="754"/>
      <c r="PVP14" s="754"/>
      <c r="PVQ14" s="216"/>
      <c r="PVR14" s="217"/>
      <c r="PVS14" s="217"/>
      <c r="PVT14" s="217"/>
      <c r="PVU14" s="217"/>
      <c r="PVV14" s="217"/>
      <c r="PVW14" s="218"/>
      <c r="PVX14" s="753"/>
      <c r="PVY14" s="754"/>
      <c r="PVZ14" s="754"/>
      <c r="PWA14" s="754"/>
      <c r="PWB14" s="754"/>
      <c r="PWC14" s="216"/>
      <c r="PWD14" s="217"/>
      <c r="PWE14" s="217"/>
      <c r="PWF14" s="217"/>
      <c r="PWG14" s="217"/>
      <c r="PWH14" s="217"/>
      <c r="PWI14" s="218"/>
      <c r="PWJ14" s="753"/>
      <c r="PWK14" s="754"/>
      <c r="PWL14" s="754"/>
      <c r="PWM14" s="754"/>
      <c r="PWN14" s="754"/>
      <c r="PWO14" s="216"/>
      <c r="PWP14" s="217"/>
      <c r="PWQ14" s="217"/>
      <c r="PWR14" s="217"/>
      <c r="PWS14" s="217"/>
      <c r="PWT14" s="217"/>
      <c r="PWU14" s="218"/>
      <c r="PWV14" s="753"/>
      <c r="PWW14" s="754"/>
      <c r="PWX14" s="754"/>
      <c r="PWY14" s="754"/>
      <c r="PWZ14" s="754"/>
      <c r="PXA14" s="216"/>
      <c r="PXB14" s="217"/>
      <c r="PXC14" s="217"/>
      <c r="PXD14" s="217"/>
      <c r="PXE14" s="217"/>
      <c r="PXF14" s="217"/>
      <c r="PXG14" s="218"/>
      <c r="PXH14" s="753"/>
      <c r="PXI14" s="754"/>
      <c r="PXJ14" s="754"/>
      <c r="PXK14" s="754"/>
      <c r="PXL14" s="754"/>
      <c r="PXM14" s="216"/>
      <c r="PXN14" s="217"/>
      <c r="PXO14" s="217"/>
      <c r="PXP14" s="217"/>
      <c r="PXQ14" s="217"/>
      <c r="PXR14" s="217"/>
      <c r="PXS14" s="218"/>
      <c r="PXT14" s="753"/>
      <c r="PXU14" s="754"/>
      <c r="PXV14" s="754"/>
      <c r="PXW14" s="754"/>
      <c r="PXX14" s="754"/>
      <c r="PXY14" s="216"/>
      <c r="PXZ14" s="217"/>
      <c r="PYA14" s="217"/>
      <c r="PYB14" s="217"/>
      <c r="PYC14" s="217"/>
      <c r="PYD14" s="217"/>
      <c r="PYE14" s="218"/>
      <c r="PYF14" s="753"/>
      <c r="PYG14" s="754"/>
      <c r="PYH14" s="754"/>
      <c r="PYI14" s="754"/>
      <c r="PYJ14" s="754"/>
      <c r="PYK14" s="216"/>
      <c r="PYL14" s="217"/>
      <c r="PYM14" s="217"/>
      <c r="PYN14" s="217"/>
      <c r="PYO14" s="217"/>
      <c r="PYP14" s="217"/>
      <c r="PYQ14" s="218"/>
      <c r="PYR14" s="753"/>
      <c r="PYS14" s="754"/>
      <c r="PYT14" s="754"/>
      <c r="PYU14" s="754"/>
      <c r="PYV14" s="754"/>
      <c r="PYW14" s="216"/>
      <c r="PYX14" s="217"/>
      <c r="PYY14" s="217"/>
      <c r="PYZ14" s="217"/>
      <c r="PZA14" s="217"/>
      <c r="PZB14" s="217"/>
      <c r="PZC14" s="218"/>
      <c r="PZD14" s="753"/>
      <c r="PZE14" s="754"/>
      <c r="PZF14" s="754"/>
      <c r="PZG14" s="754"/>
      <c r="PZH14" s="754"/>
      <c r="PZI14" s="216"/>
      <c r="PZJ14" s="217"/>
      <c r="PZK14" s="217"/>
      <c r="PZL14" s="217"/>
      <c r="PZM14" s="217"/>
      <c r="PZN14" s="217"/>
      <c r="PZO14" s="218"/>
      <c r="PZP14" s="753"/>
      <c r="PZQ14" s="754"/>
      <c r="PZR14" s="754"/>
      <c r="PZS14" s="754"/>
      <c r="PZT14" s="754"/>
      <c r="PZU14" s="216"/>
      <c r="PZV14" s="217"/>
      <c r="PZW14" s="217"/>
      <c r="PZX14" s="217"/>
      <c r="PZY14" s="217"/>
      <c r="PZZ14" s="217"/>
      <c r="QAA14" s="218"/>
      <c r="QAB14" s="753"/>
      <c r="QAC14" s="754"/>
      <c r="QAD14" s="754"/>
      <c r="QAE14" s="754"/>
      <c r="QAF14" s="754"/>
      <c r="QAG14" s="216"/>
      <c r="QAH14" s="217"/>
      <c r="QAI14" s="217"/>
      <c r="QAJ14" s="217"/>
      <c r="QAK14" s="217"/>
      <c r="QAL14" s="217"/>
      <c r="QAM14" s="218"/>
      <c r="QAN14" s="753"/>
      <c r="QAO14" s="754"/>
      <c r="QAP14" s="754"/>
      <c r="QAQ14" s="754"/>
      <c r="QAR14" s="754"/>
      <c r="QAS14" s="216"/>
      <c r="QAT14" s="217"/>
      <c r="QAU14" s="217"/>
      <c r="QAV14" s="217"/>
      <c r="QAW14" s="217"/>
      <c r="QAX14" s="217"/>
      <c r="QAY14" s="218"/>
      <c r="QAZ14" s="753"/>
      <c r="QBA14" s="754"/>
      <c r="QBB14" s="754"/>
      <c r="QBC14" s="754"/>
      <c r="QBD14" s="754"/>
      <c r="QBE14" s="216"/>
      <c r="QBF14" s="217"/>
      <c r="QBG14" s="217"/>
      <c r="QBH14" s="217"/>
      <c r="QBI14" s="217"/>
      <c r="QBJ14" s="217"/>
      <c r="QBK14" s="218"/>
      <c r="QBL14" s="753"/>
      <c r="QBM14" s="754"/>
      <c r="QBN14" s="754"/>
      <c r="QBO14" s="754"/>
      <c r="QBP14" s="754"/>
      <c r="QBQ14" s="216"/>
      <c r="QBR14" s="217"/>
      <c r="QBS14" s="217"/>
      <c r="QBT14" s="217"/>
      <c r="QBU14" s="217"/>
      <c r="QBV14" s="217"/>
      <c r="QBW14" s="218"/>
      <c r="QBX14" s="753"/>
      <c r="QBY14" s="754"/>
      <c r="QBZ14" s="754"/>
      <c r="QCA14" s="754"/>
      <c r="QCB14" s="754"/>
      <c r="QCC14" s="216"/>
      <c r="QCD14" s="217"/>
      <c r="QCE14" s="217"/>
      <c r="QCF14" s="217"/>
      <c r="QCG14" s="217"/>
      <c r="QCH14" s="217"/>
      <c r="QCI14" s="218"/>
      <c r="QCJ14" s="753"/>
      <c r="QCK14" s="754"/>
      <c r="QCL14" s="754"/>
      <c r="QCM14" s="754"/>
      <c r="QCN14" s="754"/>
      <c r="QCO14" s="216"/>
      <c r="QCP14" s="217"/>
      <c r="QCQ14" s="217"/>
      <c r="QCR14" s="217"/>
      <c r="QCS14" s="217"/>
      <c r="QCT14" s="217"/>
      <c r="QCU14" s="218"/>
      <c r="QCV14" s="753"/>
      <c r="QCW14" s="754"/>
      <c r="QCX14" s="754"/>
      <c r="QCY14" s="754"/>
      <c r="QCZ14" s="754"/>
      <c r="QDA14" s="216"/>
      <c r="QDB14" s="217"/>
      <c r="QDC14" s="217"/>
      <c r="QDD14" s="217"/>
      <c r="QDE14" s="217"/>
      <c r="QDF14" s="217"/>
      <c r="QDG14" s="218"/>
      <c r="QDH14" s="753"/>
      <c r="QDI14" s="754"/>
      <c r="QDJ14" s="754"/>
      <c r="QDK14" s="754"/>
      <c r="QDL14" s="754"/>
      <c r="QDM14" s="216"/>
      <c r="QDN14" s="217"/>
      <c r="QDO14" s="217"/>
      <c r="QDP14" s="217"/>
      <c r="QDQ14" s="217"/>
      <c r="QDR14" s="217"/>
      <c r="QDS14" s="218"/>
      <c r="QDT14" s="753"/>
      <c r="QDU14" s="754"/>
      <c r="QDV14" s="754"/>
      <c r="QDW14" s="754"/>
      <c r="QDX14" s="754"/>
      <c r="QDY14" s="216"/>
      <c r="QDZ14" s="217"/>
      <c r="QEA14" s="217"/>
      <c r="QEB14" s="217"/>
      <c r="QEC14" s="217"/>
      <c r="QED14" s="217"/>
      <c r="QEE14" s="218"/>
      <c r="QEF14" s="753"/>
      <c r="QEG14" s="754"/>
      <c r="QEH14" s="754"/>
      <c r="QEI14" s="754"/>
      <c r="QEJ14" s="754"/>
      <c r="QEK14" s="216"/>
      <c r="QEL14" s="217"/>
      <c r="QEM14" s="217"/>
      <c r="QEN14" s="217"/>
      <c r="QEO14" s="217"/>
      <c r="QEP14" s="217"/>
      <c r="QEQ14" s="218"/>
      <c r="QER14" s="753"/>
      <c r="QES14" s="754"/>
      <c r="QET14" s="754"/>
      <c r="QEU14" s="754"/>
      <c r="QEV14" s="754"/>
      <c r="QEW14" s="216"/>
      <c r="QEX14" s="217"/>
      <c r="QEY14" s="217"/>
      <c r="QEZ14" s="217"/>
      <c r="QFA14" s="217"/>
      <c r="QFB14" s="217"/>
      <c r="QFC14" s="218"/>
      <c r="QFD14" s="753"/>
      <c r="QFE14" s="754"/>
      <c r="QFF14" s="754"/>
      <c r="QFG14" s="754"/>
      <c r="QFH14" s="754"/>
      <c r="QFI14" s="216"/>
      <c r="QFJ14" s="217"/>
      <c r="QFK14" s="217"/>
      <c r="QFL14" s="217"/>
      <c r="QFM14" s="217"/>
      <c r="QFN14" s="217"/>
      <c r="QFO14" s="218"/>
      <c r="QFP14" s="753"/>
      <c r="QFQ14" s="754"/>
      <c r="QFR14" s="754"/>
      <c r="QFS14" s="754"/>
      <c r="QFT14" s="754"/>
      <c r="QFU14" s="216"/>
      <c r="QFV14" s="217"/>
      <c r="QFW14" s="217"/>
      <c r="QFX14" s="217"/>
      <c r="QFY14" s="217"/>
      <c r="QFZ14" s="217"/>
      <c r="QGA14" s="218"/>
      <c r="QGB14" s="753"/>
      <c r="QGC14" s="754"/>
      <c r="QGD14" s="754"/>
      <c r="QGE14" s="754"/>
      <c r="QGF14" s="754"/>
      <c r="QGG14" s="216"/>
      <c r="QGH14" s="217"/>
      <c r="QGI14" s="217"/>
      <c r="QGJ14" s="217"/>
      <c r="QGK14" s="217"/>
      <c r="QGL14" s="217"/>
      <c r="QGM14" s="218"/>
      <c r="QGN14" s="753"/>
      <c r="QGO14" s="754"/>
      <c r="QGP14" s="754"/>
      <c r="QGQ14" s="754"/>
      <c r="QGR14" s="754"/>
      <c r="QGS14" s="216"/>
      <c r="QGT14" s="217"/>
      <c r="QGU14" s="217"/>
      <c r="QGV14" s="217"/>
      <c r="QGW14" s="217"/>
      <c r="QGX14" s="217"/>
      <c r="QGY14" s="218"/>
      <c r="QGZ14" s="753"/>
      <c r="QHA14" s="754"/>
      <c r="QHB14" s="754"/>
      <c r="QHC14" s="754"/>
      <c r="QHD14" s="754"/>
      <c r="QHE14" s="216"/>
      <c r="QHF14" s="217"/>
      <c r="QHG14" s="217"/>
      <c r="QHH14" s="217"/>
      <c r="QHI14" s="217"/>
      <c r="QHJ14" s="217"/>
      <c r="QHK14" s="218"/>
      <c r="QHL14" s="753"/>
      <c r="QHM14" s="754"/>
      <c r="QHN14" s="754"/>
      <c r="QHO14" s="754"/>
      <c r="QHP14" s="754"/>
      <c r="QHQ14" s="216"/>
      <c r="QHR14" s="217"/>
      <c r="QHS14" s="217"/>
      <c r="QHT14" s="217"/>
      <c r="QHU14" s="217"/>
      <c r="QHV14" s="217"/>
      <c r="QHW14" s="218"/>
      <c r="QHX14" s="753"/>
      <c r="QHY14" s="754"/>
      <c r="QHZ14" s="754"/>
      <c r="QIA14" s="754"/>
      <c r="QIB14" s="754"/>
      <c r="QIC14" s="216"/>
      <c r="QID14" s="217"/>
      <c r="QIE14" s="217"/>
      <c r="QIF14" s="217"/>
      <c r="QIG14" s="217"/>
      <c r="QIH14" s="217"/>
      <c r="QII14" s="218"/>
      <c r="QIJ14" s="753"/>
      <c r="QIK14" s="754"/>
      <c r="QIL14" s="754"/>
      <c r="QIM14" s="754"/>
      <c r="QIN14" s="754"/>
      <c r="QIO14" s="216"/>
      <c r="QIP14" s="217"/>
      <c r="QIQ14" s="217"/>
      <c r="QIR14" s="217"/>
      <c r="QIS14" s="217"/>
      <c r="QIT14" s="217"/>
      <c r="QIU14" s="218"/>
      <c r="QIV14" s="753"/>
      <c r="QIW14" s="754"/>
      <c r="QIX14" s="754"/>
      <c r="QIY14" s="754"/>
      <c r="QIZ14" s="754"/>
      <c r="QJA14" s="216"/>
      <c r="QJB14" s="217"/>
      <c r="QJC14" s="217"/>
      <c r="QJD14" s="217"/>
      <c r="QJE14" s="217"/>
      <c r="QJF14" s="217"/>
      <c r="QJG14" s="218"/>
      <c r="QJH14" s="753"/>
      <c r="QJI14" s="754"/>
      <c r="QJJ14" s="754"/>
      <c r="QJK14" s="754"/>
      <c r="QJL14" s="754"/>
      <c r="QJM14" s="216"/>
      <c r="QJN14" s="217"/>
      <c r="QJO14" s="217"/>
      <c r="QJP14" s="217"/>
      <c r="QJQ14" s="217"/>
      <c r="QJR14" s="217"/>
      <c r="QJS14" s="218"/>
      <c r="QJT14" s="753"/>
      <c r="QJU14" s="754"/>
      <c r="QJV14" s="754"/>
      <c r="QJW14" s="754"/>
      <c r="QJX14" s="754"/>
      <c r="QJY14" s="216"/>
      <c r="QJZ14" s="217"/>
      <c r="QKA14" s="217"/>
      <c r="QKB14" s="217"/>
      <c r="QKC14" s="217"/>
      <c r="QKD14" s="217"/>
      <c r="QKE14" s="218"/>
      <c r="QKF14" s="753"/>
      <c r="QKG14" s="754"/>
      <c r="QKH14" s="754"/>
      <c r="QKI14" s="754"/>
      <c r="QKJ14" s="754"/>
      <c r="QKK14" s="216"/>
      <c r="QKL14" s="217"/>
      <c r="QKM14" s="217"/>
      <c r="QKN14" s="217"/>
      <c r="QKO14" s="217"/>
      <c r="QKP14" s="217"/>
      <c r="QKQ14" s="218"/>
      <c r="QKR14" s="753"/>
      <c r="QKS14" s="754"/>
      <c r="QKT14" s="754"/>
      <c r="QKU14" s="754"/>
      <c r="QKV14" s="754"/>
      <c r="QKW14" s="216"/>
      <c r="QKX14" s="217"/>
      <c r="QKY14" s="217"/>
      <c r="QKZ14" s="217"/>
      <c r="QLA14" s="217"/>
      <c r="QLB14" s="217"/>
      <c r="QLC14" s="218"/>
      <c r="QLD14" s="753"/>
      <c r="QLE14" s="754"/>
      <c r="QLF14" s="754"/>
      <c r="QLG14" s="754"/>
      <c r="QLH14" s="754"/>
      <c r="QLI14" s="216"/>
      <c r="QLJ14" s="217"/>
      <c r="QLK14" s="217"/>
      <c r="QLL14" s="217"/>
      <c r="QLM14" s="217"/>
      <c r="QLN14" s="217"/>
      <c r="QLO14" s="218"/>
      <c r="QLP14" s="753"/>
      <c r="QLQ14" s="754"/>
      <c r="QLR14" s="754"/>
      <c r="QLS14" s="754"/>
      <c r="QLT14" s="754"/>
      <c r="QLU14" s="216"/>
      <c r="QLV14" s="217"/>
      <c r="QLW14" s="217"/>
      <c r="QLX14" s="217"/>
      <c r="QLY14" s="217"/>
      <c r="QLZ14" s="217"/>
      <c r="QMA14" s="218"/>
      <c r="QMB14" s="753"/>
      <c r="QMC14" s="754"/>
      <c r="QMD14" s="754"/>
      <c r="QME14" s="754"/>
      <c r="QMF14" s="754"/>
      <c r="QMG14" s="216"/>
      <c r="QMH14" s="217"/>
      <c r="QMI14" s="217"/>
      <c r="QMJ14" s="217"/>
      <c r="QMK14" s="217"/>
      <c r="QML14" s="217"/>
      <c r="QMM14" s="218"/>
      <c r="QMN14" s="753"/>
      <c r="QMO14" s="754"/>
      <c r="QMP14" s="754"/>
      <c r="QMQ14" s="754"/>
      <c r="QMR14" s="754"/>
      <c r="QMS14" s="216"/>
      <c r="QMT14" s="217"/>
      <c r="QMU14" s="217"/>
      <c r="QMV14" s="217"/>
      <c r="QMW14" s="217"/>
      <c r="QMX14" s="217"/>
      <c r="QMY14" s="218"/>
      <c r="QMZ14" s="753"/>
      <c r="QNA14" s="754"/>
      <c r="QNB14" s="754"/>
      <c r="QNC14" s="754"/>
      <c r="QND14" s="754"/>
      <c r="QNE14" s="216"/>
      <c r="QNF14" s="217"/>
      <c r="QNG14" s="217"/>
      <c r="QNH14" s="217"/>
      <c r="QNI14" s="217"/>
      <c r="QNJ14" s="217"/>
      <c r="QNK14" s="218"/>
      <c r="QNL14" s="753"/>
      <c r="QNM14" s="754"/>
      <c r="QNN14" s="754"/>
      <c r="QNO14" s="754"/>
      <c r="QNP14" s="754"/>
      <c r="QNQ14" s="216"/>
      <c r="QNR14" s="217"/>
      <c r="QNS14" s="217"/>
      <c r="QNT14" s="217"/>
      <c r="QNU14" s="217"/>
      <c r="QNV14" s="217"/>
      <c r="QNW14" s="218"/>
      <c r="QNX14" s="753"/>
      <c r="QNY14" s="754"/>
      <c r="QNZ14" s="754"/>
      <c r="QOA14" s="754"/>
      <c r="QOB14" s="754"/>
      <c r="QOC14" s="216"/>
      <c r="QOD14" s="217"/>
      <c r="QOE14" s="217"/>
      <c r="QOF14" s="217"/>
      <c r="QOG14" s="217"/>
      <c r="QOH14" s="217"/>
      <c r="QOI14" s="218"/>
      <c r="QOJ14" s="753"/>
      <c r="QOK14" s="754"/>
      <c r="QOL14" s="754"/>
      <c r="QOM14" s="754"/>
      <c r="QON14" s="754"/>
      <c r="QOO14" s="216"/>
      <c r="QOP14" s="217"/>
      <c r="QOQ14" s="217"/>
      <c r="QOR14" s="217"/>
      <c r="QOS14" s="217"/>
      <c r="QOT14" s="217"/>
      <c r="QOU14" s="218"/>
      <c r="QOV14" s="753"/>
      <c r="QOW14" s="754"/>
      <c r="QOX14" s="754"/>
      <c r="QOY14" s="754"/>
      <c r="QOZ14" s="754"/>
      <c r="QPA14" s="216"/>
      <c r="QPB14" s="217"/>
      <c r="QPC14" s="217"/>
      <c r="QPD14" s="217"/>
      <c r="QPE14" s="217"/>
      <c r="QPF14" s="217"/>
      <c r="QPG14" s="218"/>
      <c r="QPH14" s="753"/>
      <c r="QPI14" s="754"/>
      <c r="QPJ14" s="754"/>
      <c r="QPK14" s="754"/>
      <c r="QPL14" s="754"/>
      <c r="QPM14" s="216"/>
      <c r="QPN14" s="217"/>
      <c r="QPO14" s="217"/>
      <c r="QPP14" s="217"/>
      <c r="QPQ14" s="217"/>
      <c r="QPR14" s="217"/>
      <c r="QPS14" s="218"/>
      <c r="QPT14" s="753"/>
      <c r="QPU14" s="754"/>
      <c r="QPV14" s="754"/>
      <c r="QPW14" s="754"/>
      <c r="QPX14" s="754"/>
      <c r="QPY14" s="216"/>
      <c r="QPZ14" s="217"/>
      <c r="QQA14" s="217"/>
      <c r="QQB14" s="217"/>
      <c r="QQC14" s="217"/>
      <c r="QQD14" s="217"/>
      <c r="QQE14" s="218"/>
      <c r="QQF14" s="753"/>
      <c r="QQG14" s="754"/>
      <c r="QQH14" s="754"/>
      <c r="QQI14" s="754"/>
      <c r="QQJ14" s="754"/>
      <c r="QQK14" s="216"/>
      <c r="QQL14" s="217"/>
      <c r="QQM14" s="217"/>
      <c r="QQN14" s="217"/>
      <c r="QQO14" s="217"/>
      <c r="QQP14" s="217"/>
      <c r="QQQ14" s="218"/>
      <c r="QQR14" s="753"/>
      <c r="QQS14" s="754"/>
      <c r="QQT14" s="754"/>
      <c r="QQU14" s="754"/>
      <c r="QQV14" s="754"/>
      <c r="QQW14" s="216"/>
      <c r="QQX14" s="217"/>
      <c r="QQY14" s="217"/>
      <c r="QQZ14" s="217"/>
      <c r="QRA14" s="217"/>
      <c r="QRB14" s="217"/>
      <c r="QRC14" s="218"/>
      <c r="QRD14" s="753"/>
      <c r="QRE14" s="754"/>
      <c r="QRF14" s="754"/>
      <c r="QRG14" s="754"/>
      <c r="QRH14" s="754"/>
      <c r="QRI14" s="216"/>
      <c r="QRJ14" s="217"/>
      <c r="QRK14" s="217"/>
      <c r="QRL14" s="217"/>
      <c r="QRM14" s="217"/>
      <c r="QRN14" s="217"/>
      <c r="QRO14" s="218"/>
      <c r="QRP14" s="753"/>
      <c r="QRQ14" s="754"/>
      <c r="QRR14" s="754"/>
      <c r="QRS14" s="754"/>
      <c r="QRT14" s="754"/>
      <c r="QRU14" s="216"/>
      <c r="QRV14" s="217"/>
      <c r="QRW14" s="217"/>
      <c r="QRX14" s="217"/>
      <c r="QRY14" s="217"/>
      <c r="QRZ14" s="217"/>
      <c r="QSA14" s="218"/>
      <c r="QSB14" s="753"/>
      <c r="QSC14" s="754"/>
      <c r="QSD14" s="754"/>
      <c r="QSE14" s="754"/>
      <c r="QSF14" s="754"/>
      <c r="QSG14" s="216"/>
      <c r="QSH14" s="217"/>
      <c r="QSI14" s="217"/>
      <c r="QSJ14" s="217"/>
      <c r="QSK14" s="217"/>
      <c r="QSL14" s="217"/>
      <c r="QSM14" s="218"/>
      <c r="QSN14" s="753"/>
      <c r="QSO14" s="754"/>
      <c r="QSP14" s="754"/>
      <c r="QSQ14" s="754"/>
      <c r="QSR14" s="754"/>
      <c r="QSS14" s="216"/>
      <c r="QST14" s="217"/>
      <c r="QSU14" s="217"/>
      <c r="QSV14" s="217"/>
      <c r="QSW14" s="217"/>
      <c r="QSX14" s="217"/>
      <c r="QSY14" s="218"/>
      <c r="QSZ14" s="753"/>
      <c r="QTA14" s="754"/>
      <c r="QTB14" s="754"/>
      <c r="QTC14" s="754"/>
      <c r="QTD14" s="754"/>
      <c r="QTE14" s="216"/>
      <c r="QTF14" s="217"/>
      <c r="QTG14" s="217"/>
      <c r="QTH14" s="217"/>
      <c r="QTI14" s="217"/>
      <c r="QTJ14" s="217"/>
      <c r="QTK14" s="218"/>
      <c r="QTL14" s="753"/>
      <c r="QTM14" s="754"/>
      <c r="QTN14" s="754"/>
      <c r="QTO14" s="754"/>
      <c r="QTP14" s="754"/>
      <c r="QTQ14" s="216"/>
      <c r="QTR14" s="217"/>
      <c r="QTS14" s="217"/>
      <c r="QTT14" s="217"/>
      <c r="QTU14" s="217"/>
      <c r="QTV14" s="217"/>
      <c r="QTW14" s="218"/>
      <c r="QTX14" s="753"/>
      <c r="QTY14" s="754"/>
      <c r="QTZ14" s="754"/>
      <c r="QUA14" s="754"/>
      <c r="QUB14" s="754"/>
      <c r="QUC14" s="216"/>
      <c r="QUD14" s="217"/>
      <c r="QUE14" s="217"/>
      <c r="QUF14" s="217"/>
      <c r="QUG14" s="217"/>
      <c r="QUH14" s="217"/>
      <c r="QUI14" s="218"/>
      <c r="QUJ14" s="753"/>
      <c r="QUK14" s="754"/>
      <c r="QUL14" s="754"/>
      <c r="QUM14" s="754"/>
      <c r="QUN14" s="754"/>
      <c r="QUO14" s="216"/>
      <c r="QUP14" s="217"/>
      <c r="QUQ14" s="217"/>
      <c r="QUR14" s="217"/>
      <c r="QUS14" s="217"/>
      <c r="QUT14" s="217"/>
      <c r="QUU14" s="218"/>
      <c r="QUV14" s="753"/>
      <c r="QUW14" s="754"/>
      <c r="QUX14" s="754"/>
      <c r="QUY14" s="754"/>
      <c r="QUZ14" s="754"/>
      <c r="QVA14" s="216"/>
      <c r="QVB14" s="217"/>
      <c r="QVC14" s="217"/>
      <c r="QVD14" s="217"/>
      <c r="QVE14" s="217"/>
      <c r="QVF14" s="217"/>
      <c r="QVG14" s="218"/>
      <c r="QVH14" s="753"/>
      <c r="QVI14" s="754"/>
      <c r="QVJ14" s="754"/>
      <c r="QVK14" s="754"/>
      <c r="QVL14" s="754"/>
      <c r="QVM14" s="216"/>
      <c r="QVN14" s="217"/>
      <c r="QVO14" s="217"/>
      <c r="QVP14" s="217"/>
      <c r="QVQ14" s="217"/>
      <c r="QVR14" s="217"/>
      <c r="QVS14" s="218"/>
      <c r="QVT14" s="753"/>
      <c r="QVU14" s="754"/>
      <c r="QVV14" s="754"/>
      <c r="QVW14" s="754"/>
      <c r="QVX14" s="754"/>
      <c r="QVY14" s="216"/>
      <c r="QVZ14" s="217"/>
      <c r="QWA14" s="217"/>
      <c r="QWB14" s="217"/>
      <c r="QWC14" s="217"/>
      <c r="QWD14" s="217"/>
      <c r="QWE14" s="218"/>
      <c r="QWF14" s="753"/>
      <c r="QWG14" s="754"/>
      <c r="QWH14" s="754"/>
      <c r="QWI14" s="754"/>
      <c r="QWJ14" s="754"/>
      <c r="QWK14" s="216"/>
      <c r="QWL14" s="217"/>
      <c r="QWM14" s="217"/>
      <c r="QWN14" s="217"/>
      <c r="QWO14" s="217"/>
      <c r="QWP14" s="217"/>
      <c r="QWQ14" s="218"/>
      <c r="QWR14" s="753"/>
      <c r="QWS14" s="754"/>
      <c r="QWT14" s="754"/>
      <c r="QWU14" s="754"/>
      <c r="QWV14" s="754"/>
      <c r="QWW14" s="216"/>
      <c r="QWX14" s="217"/>
      <c r="QWY14" s="217"/>
      <c r="QWZ14" s="217"/>
      <c r="QXA14" s="217"/>
      <c r="QXB14" s="217"/>
      <c r="QXC14" s="218"/>
      <c r="QXD14" s="753"/>
      <c r="QXE14" s="754"/>
      <c r="QXF14" s="754"/>
      <c r="QXG14" s="754"/>
      <c r="QXH14" s="754"/>
      <c r="QXI14" s="216"/>
      <c r="QXJ14" s="217"/>
      <c r="QXK14" s="217"/>
      <c r="QXL14" s="217"/>
      <c r="QXM14" s="217"/>
      <c r="QXN14" s="217"/>
      <c r="QXO14" s="218"/>
      <c r="QXP14" s="753"/>
      <c r="QXQ14" s="754"/>
      <c r="QXR14" s="754"/>
      <c r="QXS14" s="754"/>
      <c r="QXT14" s="754"/>
      <c r="QXU14" s="216"/>
      <c r="QXV14" s="217"/>
      <c r="QXW14" s="217"/>
      <c r="QXX14" s="217"/>
      <c r="QXY14" s="217"/>
      <c r="QXZ14" s="217"/>
      <c r="QYA14" s="218"/>
      <c r="QYB14" s="753"/>
      <c r="QYC14" s="754"/>
      <c r="QYD14" s="754"/>
      <c r="QYE14" s="754"/>
      <c r="QYF14" s="754"/>
      <c r="QYG14" s="216"/>
      <c r="QYH14" s="217"/>
      <c r="QYI14" s="217"/>
      <c r="QYJ14" s="217"/>
      <c r="QYK14" s="217"/>
      <c r="QYL14" s="217"/>
      <c r="QYM14" s="218"/>
      <c r="QYN14" s="753"/>
      <c r="QYO14" s="754"/>
      <c r="QYP14" s="754"/>
      <c r="QYQ14" s="754"/>
      <c r="QYR14" s="754"/>
      <c r="QYS14" s="216"/>
      <c r="QYT14" s="217"/>
      <c r="QYU14" s="217"/>
      <c r="QYV14" s="217"/>
      <c r="QYW14" s="217"/>
      <c r="QYX14" s="217"/>
      <c r="QYY14" s="218"/>
      <c r="QYZ14" s="753"/>
      <c r="QZA14" s="754"/>
      <c r="QZB14" s="754"/>
      <c r="QZC14" s="754"/>
      <c r="QZD14" s="754"/>
      <c r="QZE14" s="216"/>
      <c r="QZF14" s="217"/>
      <c r="QZG14" s="217"/>
      <c r="QZH14" s="217"/>
      <c r="QZI14" s="217"/>
      <c r="QZJ14" s="217"/>
      <c r="QZK14" s="218"/>
      <c r="QZL14" s="753"/>
      <c r="QZM14" s="754"/>
      <c r="QZN14" s="754"/>
      <c r="QZO14" s="754"/>
      <c r="QZP14" s="754"/>
      <c r="QZQ14" s="216"/>
      <c r="QZR14" s="217"/>
      <c r="QZS14" s="217"/>
      <c r="QZT14" s="217"/>
      <c r="QZU14" s="217"/>
      <c r="QZV14" s="217"/>
      <c r="QZW14" s="218"/>
      <c r="QZX14" s="753"/>
      <c r="QZY14" s="754"/>
      <c r="QZZ14" s="754"/>
      <c r="RAA14" s="754"/>
      <c r="RAB14" s="754"/>
      <c r="RAC14" s="216"/>
      <c r="RAD14" s="217"/>
      <c r="RAE14" s="217"/>
      <c r="RAF14" s="217"/>
      <c r="RAG14" s="217"/>
      <c r="RAH14" s="217"/>
      <c r="RAI14" s="218"/>
      <c r="RAJ14" s="753"/>
      <c r="RAK14" s="754"/>
      <c r="RAL14" s="754"/>
      <c r="RAM14" s="754"/>
      <c r="RAN14" s="754"/>
      <c r="RAO14" s="216"/>
      <c r="RAP14" s="217"/>
      <c r="RAQ14" s="217"/>
      <c r="RAR14" s="217"/>
      <c r="RAS14" s="217"/>
      <c r="RAT14" s="217"/>
      <c r="RAU14" s="218"/>
      <c r="RAV14" s="753"/>
      <c r="RAW14" s="754"/>
      <c r="RAX14" s="754"/>
      <c r="RAY14" s="754"/>
      <c r="RAZ14" s="754"/>
      <c r="RBA14" s="216"/>
      <c r="RBB14" s="217"/>
      <c r="RBC14" s="217"/>
      <c r="RBD14" s="217"/>
      <c r="RBE14" s="217"/>
      <c r="RBF14" s="217"/>
      <c r="RBG14" s="218"/>
      <c r="RBH14" s="753"/>
      <c r="RBI14" s="754"/>
      <c r="RBJ14" s="754"/>
      <c r="RBK14" s="754"/>
      <c r="RBL14" s="754"/>
      <c r="RBM14" s="216"/>
      <c r="RBN14" s="217"/>
      <c r="RBO14" s="217"/>
      <c r="RBP14" s="217"/>
      <c r="RBQ14" s="217"/>
      <c r="RBR14" s="217"/>
      <c r="RBS14" s="218"/>
      <c r="RBT14" s="753"/>
      <c r="RBU14" s="754"/>
      <c r="RBV14" s="754"/>
      <c r="RBW14" s="754"/>
      <c r="RBX14" s="754"/>
      <c r="RBY14" s="216"/>
      <c r="RBZ14" s="217"/>
      <c r="RCA14" s="217"/>
      <c r="RCB14" s="217"/>
      <c r="RCC14" s="217"/>
      <c r="RCD14" s="217"/>
      <c r="RCE14" s="218"/>
      <c r="RCF14" s="753"/>
      <c r="RCG14" s="754"/>
      <c r="RCH14" s="754"/>
      <c r="RCI14" s="754"/>
      <c r="RCJ14" s="754"/>
      <c r="RCK14" s="216"/>
      <c r="RCL14" s="217"/>
      <c r="RCM14" s="217"/>
      <c r="RCN14" s="217"/>
      <c r="RCO14" s="217"/>
      <c r="RCP14" s="217"/>
      <c r="RCQ14" s="218"/>
      <c r="RCR14" s="753"/>
      <c r="RCS14" s="754"/>
      <c r="RCT14" s="754"/>
      <c r="RCU14" s="754"/>
      <c r="RCV14" s="754"/>
      <c r="RCW14" s="216"/>
      <c r="RCX14" s="217"/>
      <c r="RCY14" s="217"/>
      <c r="RCZ14" s="217"/>
      <c r="RDA14" s="217"/>
      <c r="RDB14" s="217"/>
      <c r="RDC14" s="218"/>
      <c r="RDD14" s="753"/>
      <c r="RDE14" s="754"/>
      <c r="RDF14" s="754"/>
      <c r="RDG14" s="754"/>
      <c r="RDH14" s="754"/>
      <c r="RDI14" s="216"/>
      <c r="RDJ14" s="217"/>
      <c r="RDK14" s="217"/>
      <c r="RDL14" s="217"/>
      <c r="RDM14" s="217"/>
      <c r="RDN14" s="217"/>
      <c r="RDO14" s="218"/>
      <c r="RDP14" s="753"/>
      <c r="RDQ14" s="754"/>
      <c r="RDR14" s="754"/>
      <c r="RDS14" s="754"/>
      <c r="RDT14" s="754"/>
      <c r="RDU14" s="216"/>
      <c r="RDV14" s="217"/>
      <c r="RDW14" s="217"/>
      <c r="RDX14" s="217"/>
      <c r="RDY14" s="217"/>
      <c r="RDZ14" s="217"/>
      <c r="REA14" s="218"/>
      <c r="REB14" s="753"/>
      <c r="REC14" s="754"/>
      <c r="RED14" s="754"/>
      <c r="REE14" s="754"/>
      <c r="REF14" s="754"/>
      <c r="REG14" s="216"/>
      <c r="REH14" s="217"/>
      <c r="REI14" s="217"/>
      <c r="REJ14" s="217"/>
      <c r="REK14" s="217"/>
      <c r="REL14" s="217"/>
      <c r="REM14" s="218"/>
      <c r="REN14" s="753"/>
      <c r="REO14" s="754"/>
      <c r="REP14" s="754"/>
      <c r="REQ14" s="754"/>
      <c r="RER14" s="754"/>
      <c r="RES14" s="216"/>
      <c r="RET14" s="217"/>
      <c r="REU14" s="217"/>
      <c r="REV14" s="217"/>
      <c r="REW14" s="217"/>
      <c r="REX14" s="217"/>
      <c r="REY14" s="218"/>
      <c r="REZ14" s="753"/>
      <c r="RFA14" s="754"/>
      <c r="RFB14" s="754"/>
      <c r="RFC14" s="754"/>
      <c r="RFD14" s="754"/>
      <c r="RFE14" s="216"/>
      <c r="RFF14" s="217"/>
      <c r="RFG14" s="217"/>
      <c r="RFH14" s="217"/>
      <c r="RFI14" s="217"/>
      <c r="RFJ14" s="217"/>
      <c r="RFK14" s="218"/>
      <c r="RFL14" s="753"/>
      <c r="RFM14" s="754"/>
      <c r="RFN14" s="754"/>
      <c r="RFO14" s="754"/>
      <c r="RFP14" s="754"/>
      <c r="RFQ14" s="216"/>
      <c r="RFR14" s="217"/>
      <c r="RFS14" s="217"/>
      <c r="RFT14" s="217"/>
      <c r="RFU14" s="217"/>
      <c r="RFV14" s="217"/>
      <c r="RFW14" s="218"/>
      <c r="RFX14" s="753"/>
      <c r="RFY14" s="754"/>
      <c r="RFZ14" s="754"/>
      <c r="RGA14" s="754"/>
      <c r="RGB14" s="754"/>
      <c r="RGC14" s="216"/>
      <c r="RGD14" s="217"/>
      <c r="RGE14" s="217"/>
      <c r="RGF14" s="217"/>
      <c r="RGG14" s="217"/>
      <c r="RGH14" s="217"/>
      <c r="RGI14" s="218"/>
      <c r="RGJ14" s="753"/>
      <c r="RGK14" s="754"/>
      <c r="RGL14" s="754"/>
      <c r="RGM14" s="754"/>
      <c r="RGN14" s="754"/>
      <c r="RGO14" s="216"/>
      <c r="RGP14" s="217"/>
      <c r="RGQ14" s="217"/>
      <c r="RGR14" s="217"/>
      <c r="RGS14" s="217"/>
      <c r="RGT14" s="217"/>
      <c r="RGU14" s="218"/>
      <c r="RGV14" s="753"/>
      <c r="RGW14" s="754"/>
      <c r="RGX14" s="754"/>
      <c r="RGY14" s="754"/>
      <c r="RGZ14" s="754"/>
      <c r="RHA14" s="216"/>
      <c r="RHB14" s="217"/>
      <c r="RHC14" s="217"/>
      <c r="RHD14" s="217"/>
      <c r="RHE14" s="217"/>
      <c r="RHF14" s="217"/>
      <c r="RHG14" s="218"/>
      <c r="RHH14" s="753"/>
      <c r="RHI14" s="754"/>
      <c r="RHJ14" s="754"/>
      <c r="RHK14" s="754"/>
      <c r="RHL14" s="754"/>
      <c r="RHM14" s="216"/>
      <c r="RHN14" s="217"/>
      <c r="RHO14" s="217"/>
      <c r="RHP14" s="217"/>
      <c r="RHQ14" s="217"/>
      <c r="RHR14" s="217"/>
      <c r="RHS14" s="218"/>
      <c r="RHT14" s="753"/>
      <c r="RHU14" s="754"/>
      <c r="RHV14" s="754"/>
      <c r="RHW14" s="754"/>
      <c r="RHX14" s="754"/>
      <c r="RHY14" s="216"/>
      <c r="RHZ14" s="217"/>
      <c r="RIA14" s="217"/>
      <c r="RIB14" s="217"/>
      <c r="RIC14" s="217"/>
      <c r="RID14" s="217"/>
      <c r="RIE14" s="218"/>
      <c r="RIF14" s="753"/>
      <c r="RIG14" s="754"/>
      <c r="RIH14" s="754"/>
      <c r="RII14" s="754"/>
      <c r="RIJ14" s="754"/>
      <c r="RIK14" s="216"/>
      <c r="RIL14" s="217"/>
      <c r="RIM14" s="217"/>
      <c r="RIN14" s="217"/>
      <c r="RIO14" s="217"/>
      <c r="RIP14" s="217"/>
      <c r="RIQ14" s="218"/>
      <c r="RIR14" s="753"/>
      <c r="RIS14" s="754"/>
      <c r="RIT14" s="754"/>
      <c r="RIU14" s="754"/>
      <c r="RIV14" s="754"/>
      <c r="RIW14" s="216"/>
      <c r="RIX14" s="217"/>
      <c r="RIY14" s="217"/>
      <c r="RIZ14" s="217"/>
      <c r="RJA14" s="217"/>
      <c r="RJB14" s="217"/>
      <c r="RJC14" s="218"/>
      <c r="RJD14" s="753"/>
      <c r="RJE14" s="754"/>
      <c r="RJF14" s="754"/>
      <c r="RJG14" s="754"/>
      <c r="RJH14" s="754"/>
      <c r="RJI14" s="216"/>
      <c r="RJJ14" s="217"/>
      <c r="RJK14" s="217"/>
      <c r="RJL14" s="217"/>
      <c r="RJM14" s="217"/>
      <c r="RJN14" s="217"/>
      <c r="RJO14" s="218"/>
      <c r="RJP14" s="753"/>
      <c r="RJQ14" s="754"/>
      <c r="RJR14" s="754"/>
      <c r="RJS14" s="754"/>
      <c r="RJT14" s="754"/>
      <c r="RJU14" s="216"/>
      <c r="RJV14" s="217"/>
      <c r="RJW14" s="217"/>
      <c r="RJX14" s="217"/>
      <c r="RJY14" s="217"/>
      <c r="RJZ14" s="217"/>
      <c r="RKA14" s="218"/>
      <c r="RKB14" s="753"/>
      <c r="RKC14" s="754"/>
      <c r="RKD14" s="754"/>
      <c r="RKE14" s="754"/>
      <c r="RKF14" s="754"/>
      <c r="RKG14" s="216"/>
      <c r="RKH14" s="217"/>
      <c r="RKI14" s="217"/>
      <c r="RKJ14" s="217"/>
      <c r="RKK14" s="217"/>
      <c r="RKL14" s="217"/>
      <c r="RKM14" s="218"/>
      <c r="RKN14" s="753"/>
      <c r="RKO14" s="754"/>
      <c r="RKP14" s="754"/>
      <c r="RKQ14" s="754"/>
      <c r="RKR14" s="754"/>
      <c r="RKS14" s="216"/>
      <c r="RKT14" s="217"/>
      <c r="RKU14" s="217"/>
      <c r="RKV14" s="217"/>
      <c r="RKW14" s="217"/>
      <c r="RKX14" s="217"/>
      <c r="RKY14" s="218"/>
      <c r="RKZ14" s="753"/>
      <c r="RLA14" s="754"/>
      <c r="RLB14" s="754"/>
      <c r="RLC14" s="754"/>
      <c r="RLD14" s="754"/>
      <c r="RLE14" s="216"/>
      <c r="RLF14" s="217"/>
      <c r="RLG14" s="217"/>
      <c r="RLH14" s="217"/>
      <c r="RLI14" s="217"/>
      <c r="RLJ14" s="217"/>
      <c r="RLK14" s="218"/>
      <c r="RLL14" s="753"/>
      <c r="RLM14" s="754"/>
      <c r="RLN14" s="754"/>
      <c r="RLO14" s="754"/>
      <c r="RLP14" s="754"/>
      <c r="RLQ14" s="216"/>
      <c r="RLR14" s="217"/>
      <c r="RLS14" s="217"/>
      <c r="RLT14" s="217"/>
      <c r="RLU14" s="217"/>
      <c r="RLV14" s="217"/>
      <c r="RLW14" s="218"/>
      <c r="RLX14" s="753"/>
      <c r="RLY14" s="754"/>
      <c r="RLZ14" s="754"/>
      <c r="RMA14" s="754"/>
      <c r="RMB14" s="754"/>
      <c r="RMC14" s="216"/>
      <c r="RMD14" s="217"/>
      <c r="RME14" s="217"/>
      <c r="RMF14" s="217"/>
      <c r="RMG14" s="217"/>
      <c r="RMH14" s="217"/>
      <c r="RMI14" s="218"/>
      <c r="RMJ14" s="753"/>
      <c r="RMK14" s="754"/>
      <c r="RML14" s="754"/>
      <c r="RMM14" s="754"/>
      <c r="RMN14" s="754"/>
      <c r="RMO14" s="216"/>
      <c r="RMP14" s="217"/>
      <c r="RMQ14" s="217"/>
      <c r="RMR14" s="217"/>
      <c r="RMS14" s="217"/>
      <c r="RMT14" s="217"/>
      <c r="RMU14" s="218"/>
      <c r="RMV14" s="753"/>
      <c r="RMW14" s="754"/>
      <c r="RMX14" s="754"/>
      <c r="RMY14" s="754"/>
      <c r="RMZ14" s="754"/>
      <c r="RNA14" s="216"/>
      <c r="RNB14" s="217"/>
      <c r="RNC14" s="217"/>
      <c r="RND14" s="217"/>
      <c r="RNE14" s="217"/>
      <c r="RNF14" s="217"/>
      <c r="RNG14" s="218"/>
      <c r="RNH14" s="753"/>
      <c r="RNI14" s="754"/>
      <c r="RNJ14" s="754"/>
      <c r="RNK14" s="754"/>
      <c r="RNL14" s="754"/>
      <c r="RNM14" s="216"/>
      <c r="RNN14" s="217"/>
      <c r="RNO14" s="217"/>
      <c r="RNP14" s="217"/>
      <c r="RNQ14" s="217"/>
      <c r="RNR14" s="217"/>
      <c r="RNS14" s="218"/>
      <c r="RNT14" s="753"/>
      <c r="RNU14" s="754"/>
      <c r="RNV14" s="754"/>
      <c r="RNW14" s="754"/>
      <c r="RNX14" s="754"/>
      <c r="RNY14" s="216"/>
      <c r="RNZ14" s="217"/>
      <c r="ROA14" s="217"/>
      <c r="ROB14" s="217"/>
      <c r="ROC14" s="217"/>
      <c r="ROD14" s="217"/>
      <c r="ROE14" s="218"/>
      <c r="ROF14" s="753"/>
      <c r="ROG14" s="754"/>
      <c r="ROH14" s="754"/>
      <c r="ROI14" s="754"/>
      <c r="ROJ14" s="754"/>
      <c r="ROK14" s="216"/>
      <c r="ROL14" s="217"/>
      <c r="ROM14" s="217"/>
      <c r="RON14" s="217"/>
      <c r="ROO14" s="217"/>
      <c r="ROP14" s="217"/>
      <c r="ROQ14" s="218"/>
      <c r="ROR14" s="753"/>
      <c r="ROS14" s="754"/>
      <c r="ROT14" s="754"/>
      <c r="ROU14" s="754"/>
      <c r="ROV14" s="754"/>
      <c r="ROW14" s="216"/>
      <c r="ROX14" s="217"/>
      <c r="ROY14" s="217"/>
      <c r="ROZ14" s="217"/>
      <c r="RPA14" s="217"/>
      <c r="RPB14" s="217"/>
      <c r="RPC14" s="218"/>
      <c r="RPD14" s="753"/>
      <c r="RPE14" s="754"/>
      <c r="RPF14" s="754"/>
      <c r="RPG14" s="754"/>
      <c r="RPH14" s="754"/>
      <c r="RPI14" s="216"/>
      <c r="RPJ14" s="217"/>
      <c r="RPK14" s="217"/>
      <c r="RPL14" s="217"/>
      <c r="RPM14" s="217"/>
      <c r="RPN14" s="217"/>
      <c r="RPO14" s="218"/>
      <c r="RPP14" s="753"/>
      <c r="RPQ14" s="754"/>
      <c r="RPR14" s="754"/>
      <c r="RPS14" s="754"/>
      <c r="RPT14" s="754"/>
      <c r="RPU14" s="216"/>
      <c r="RPV14" s="217"/>
      <c r="RPW14" s="217"/>
      <c r="RPX14" s="217"/>
      <c r="RPY14" s="217"/>
      <c r="RPZ14" s="217"/>
      <c r="RQA14" s="218"/>
      <c r="RQB14" s="753"/>
      <c r="RQC14" s="754"/>
      <c r="RQD14" s="754"/>
      <c r="RQE14" s="754"/>
      <c r="RQF14" s="754"/>
      <c r="RQG14" s="216"/>
      <c r="RQH14" s="217"/>
      <c r="RQI14" s="217"/>
      <c r="RQJ14" s="217"/>
      <c r="RQK14" s="217"/>
      <c r="RQL14" s="217"/>
      <c r="RQM14" s="218"/>
      <c r="RQN14" s="753"/>
      <c r="RQO14" s="754"/>
      <c r="RQP14" s="754"/>
      <c r="RQQ14" s="754"/>
      <c r="RQR14" s="754"/>
      <c r="RQS14" s="216"/>
      <c r="RQT14" s="217"/>
      <c r="RQU14" s="217"/>
      <c r="RQV14" s="217"/>
      <c r="RQW14" s="217"/>
      <c r="RQX14" s="217"/>
      <c r="RQY14" s="218"/>
      <c r="RQZ14" s="753"/>
      <c r="RRA14" s="754"/>
      <c r="RRB14" s="754"/>
      <c r="RRC14" s="754"/>
      <c r="RRD14" s="754"/>
      <c r="RRE14" s="216"/>
      <c r="RRF14" s="217"/>
      <c r="RRG14" s="217"/>
      <c r="RRH14" s="217"/>
      <c r="RRI14" s="217"/>
      <c r="RRJ14" s="217"/>
      <c r="RRK14" s="218"/>
      <c r="RRL14" s="753"/>
      <c r="RRM14" s="754"/>
      <c r="RRN14" s="754"/>
      <c r="RRO14" s="754"/>
      <c r="RRP14" s="754"/>
      <c r="RRQ14" s="216"/>
      <c r="RRR14" s="217"/>
      <c r="RRS14" s="217"/>
      <c r="RRT14" s="217"/>
      <c r="RRU14" s="217"/>
      <c r="RRV14" s="217"/>
      <c r="RRW14" s="218"/>
      <c r="RRX14" s="753"/>
      <c r="RRY14" s="754"/>
      <c r="RRZ14" s="754"/>
      <c r="RSA14" s="754"/>
      <c r="RSB14" s="754"/>
      <c r="RSC14" s="216"/>
      <c r="RSD14" s="217"/>
      <c r="RSE14" s="217"/>
      <c r="RSF14" s="217"/>
      <c r="RSG14" s="217"/>
      <c r="RSH14" s="217"/>
      <c r="RSI14" s="218"/>
      <c r="RSJ14" s="753"/>
      <c r="RSK14" s="754"/>
      <c r="RSL14" s="754"/>
      <c r="RSM14" s="754"/>
      <c r="RSN14" s="754"/>
      <c r="RSO14" s="216"/>
      <c r="RSP14" s="217"/>
      <c r="RSQ14" s="217"/>
      <c r="RSR14" s="217"/>
      <c r="RSS14" s="217"/>
      <c r="RST14" s="217"/>
      <c r="RSU14" s="218"/>
      <c r="RSV14" s="753"/>
      <c r="RSW14" s="754"/>
      <c r="RSX14" s="754"/>
      <c r="RSY14" s="754"/>
      <c r="RSZ14" s="754"/>
      <c r="RTA14" s="216"/>
      <c r="RTB14" s="217"/>
      <c r="RTC14" s="217"/>
      <c r="RTD14" s="217"/>
      <c r="RTE14" s="217"/>
      <c r="RTF14" s="217"/>
      <c r="RTG14" s="218"/>
      <c r="RTH14" s="753"/>
      <c r="RTI14" s="754"/>
      <c r="RTJ14" s="754"/>
      <c r="RTK14" s="754"/>
      <c r="RTL14" s="754"/>
      <c r="RTM14" s="216"/>
      <c r="RTN14" s="217"/>
      <c r="RTO14" s="217"/>
      <c r="RTP14" s="217"/>
      <c r="RTQ14" s="217"/>
      <c r="RTR14" s="217"/>
      <c r="RTS14" s="218"/>
      <c r="RTT14" s="753"/>
      <c r="RTU14" s="754"/>
      <c r="RTV14" s="754"/>
      <c r="RTW14" s="754"/>
      <c r="RTX14" s="754"/>
      <c r="RTY14" s="216"/>
      <c r="RTZ14" s="217"/>
      <c r="RUA14" s="217"/>
      <c r="RUB14" s="217"/>
      <c r="RUC14" s="217"/>
      <c r="RUD14" s="217"/>
      <c r="RUE14" s="218"/>
      <c r="RUF14" s="753"/>
      <c r="RUG14" s="754"/>
      <c r="RUH14" s="754"/>
      <c r="RUI14" s="754"/>
      <c r="RUJ14" s="754"/>
      <c r="RUK14" s="216"/>
      <c r="RUL14" s="217"/>
      <c r="RUM14" s="217"/>
      <c r="RUN14" s="217"/>
      <c r="RUO14" s="217"/>
      <c r="RUP14" s="217"/>
      <c r="RUQ14" s="218"/>
      <c r="RUR14" s="753"/>
      <c r="RUS14" s="754"/>
      <c r="RUT14" s="754"/>
      <c r="RUU14" s="754"/>
      <c r="RUV14" s="754"/>
      <c r="RUW14" s="216"/>
      <c r="RUX14" s="217"/>
      <c r="RUY14" s="217"/>
      <c r="RUZ14" s="217"/>
      <c r="RVA14" s="217"/>
      <c r="RVB14" s="217"/>
      <c r="RVC14" s="218"/>
      <c r="RVD14" s="753"/>
      <c r="RVE14" s="754"/>
      <c r="RVF14" s="754"/>
      <c r="RVG14" s="754"/>
      <c r="RVH14" s="754"/>
      <c r="RVI14" s="216"/>
      <c r="RVJ14" s="217"/>
      <c r="RVK14" s="217"/>
      <c r="RVL14" s="217"/>
      <c r="RVM14" s="217"/>
      <c r="RVN14" s="217"/>
      <c r="RVO14" s="218"/>
      <c r="RVP14" s="753"/>
      <c r="RVQ14" s="754"/>
      <c r="RVR14" s="754"/>
      <c r="RVS14" s="754"/>
      <c r="RVT14" s="754"/>
      <c r="RVU14" s="216"/>
      <c r="RVV14" s="217"/>
      <c r="RVW14" s="217"/>
      <c r="RVX14" s="217"/>
      <c r="RVY14" s="217"/>
      <c r="RVZ14" s="217"/>
      <c r="RWA14" s="218"/>
      <c r="RWB14" s="753"/>
      <c r="RWC14" s="754"/>
      <c r="RWD14" s="754"/>
      <c r="RWE14" s="754"/>
      <c r="RWF14" s="754"/>
      <c r="RWG14" s="216"/>
      <c r="RWH14" s="217"/>
      <c r="RWI14" s="217"/>
      <c r="RWJ14" s="217"/>
      <c r="RWK14" s="217"/>
      <c r="RWL14" s="217"/>
      <c r="RWM14" s="218"/>
      <c r="RWN14" s="753"/>
      <c r="RWO14" s="754"/>
      <c r="RWP14" s="754"/>
      <c r="RWQ14" s="754"/>
      <c r="RWR14" s="754"/>
      <c r="RWS14" s="216"/>
      <c r="RWT14" s="217"/>
      <c r="RWU14" s="217"/>
      <c r="RWV14" s="217"/>
      <c r="RWW14" s="217"/>
      <c r="RWX14" s="217"/>
      <c r="RWY14" s="218"/>
      <c r="RWZ14" s="753"/>
      <c r="RXA14" s="754"/>
      <c r="RXB14" s="754"/>
      <c r="RXC14" s="754"/>
      <c r="RXD14" s="754"/>
      <c r="RXE14" s="216"/>
      <c r="RXF14" s="217"/>
      <c r="RXG14" s="217"/>
      <c r="RXH14" s="217"/>
      <c r="RXI14" s="217"/>
      <c r="RXJ14" s="217"/>
      <c r="RXK14" s="218"/>
      <c r="RXL14" s="753"/>
      <c r="RXM14" s="754"/>
      <c r="RXN14" s="754"/>
      <c r="RXO14" s="754"/>
      <c r="RXP14" s="754"/>
      <c r="RXQ14" s="216"/>
      <c r="RXR14" s="217"/>
      <c r="RXS14" s="217"/>
      <c r="RXT14" s="217"/>
      <c r="RXU14" s="217"/>
      <c r="RXV14" s="217"/>
      <c r="RXW14" s="218"/>
      <c r="RXX14" s="753"/>
      <c r="RXY14" s="754"/>
      <c r="RXZ14" s="754"/>
      <c r="RYA14" s="754"/>
      <c r="RYB14" s="754"/>
      <c r="RYC14" s="216"/>
      <c r="RYD14" s="217"/>
      <c r="RYE14" s="217"/>
      <c r="RYF14" s="217"/>
      <c r="RYG14" s="217"/>
      <c r="RYH14" s="217"/>
      <c r="RYI14" s="218"/>
      <c r="RYJ14" s="753"/>
      <c r="RYK14" s="754"/>
      <c r="RYL14" s="754"/>
      <c r="RYM14" s="754"/>
      <c r="RYN14" s="754"/>
      <c r="RYO14" s="216"/>
      <c r="RYP14" s="217"/>
      <c r="RYQ14" s="217"/>
      <c r="RYR14" s="217"/>
      <c r="RYS14" s="217"/>
      <c r="RYT14" s="217"/>
      <c r="RYU14" s="218"/>
      <c r="RYV14" s="753"/>
      <c r="RYW14" s="754"/>
      <c r="RYX14" s="754"/>
      <c r="RYY14" s="754"/>
      <c r="RYZ14" s="754"/>
      <c r="RZA14" s="216"/>
      <c r="RZB14" s="217"/>
      <c r="RZC14" s="217"/>
      <c r="RZD14" s="217"/>
      <c r="RZE14" s="217"/>
      <c r="RZF14" s="217"/>
      <c r="RZG14" s="218"/>
      <c r="RZH14" s="753"/>
      <c r="RZI14" s="754"/>
      <c r="RZJ14" s="754"/>
      <c r="RZK14" s="754"/>
      <c r="RZL14" s="754"/>
      <c r="RZM14" s="216"/>
      <c r="RZN14" s="217"/>
      <c r="RZO14" s="217"/>
      <c r="RZP14" s="217"/>
      <c r="RZQ14" s="217"/>
      <c r="RZR14" s="217"/>
      <c r="RZS14" s="218"/>
      <c r="RZT14" s="753"/>
      <c r="RZU14" s="754"/>
      <c r="RZV14" s="754"/>
      <c r="RZW14" s="754"/>
      <c r="RZX14" s="754"/>
      <c r="RZY14" s="216"/>
      <c r="RZZ14" s="217"/>
      <c r="SAA14" s="217"/>
      <c r="SAB14" s="217"/>
      <c r="SAC14" s="217"/>
      <c r="SAD14" s="217"/>
      <c r="SAE14" s="218"/>
      <c r="SAF14" s="753"/>
      <c r="SAG14" s="754"/>
      <c r="SAH14" s="754"/>
      <c r="SAI14" s="754"/>
      <c r="SAJ14" s="754"/>
      <c r="SAK14" s="216"/>
      <c r="SAL14" s="217"/>
      <c r="SAM14" s="217"/>
      <c r="SAN14" s="217"/>
      <c r="SAO14" s="217"/>
      <c r="SAP14" s="217"/>
      <c r="SAQ14" s="218"/>
      <c r="SAR14" s="753"/>
      <c r="SAS14" s="754"/>
      <c r="SAT14" s="754"/>
      <c r="SAU14" s="754"/>
      <c r="SAV14" s="754"/>
      <c r="SAW14" s="216"/>
      <c r="SAX14" s="217"/>
      <c r="SAY14" s="217"/>
      <c r="SAZ14" s="217"/>
      <c r="SBA14" s="217"/>
      <c r="SBB14" s="217"/>
      <c r="SBC14" s="218"/>
      <c r="SBD14" s="753"/>
      <c r="SBE14" s="754"/>
      <c r="SBF14" s="754"/>
      <c r="SBG14" s="754"/>
      <c r="SBH14" s="754"/>
      <c r="SBI14" s="216"/>
      <c r="SBJ14" s="217"/>
      <c r="SBK14" s="217"/>
      <c r="SBL14" s="217"/>
      <c r="SBM14" s="217"/>
      <c r="SBN14" s="217"/>
      <c r="SBO14" s="218"/>
      <c r="SBP14" s="753"/>
      <c r="SBQ14" s="754"/>
      <c r="SBR14" s="754"/>
      <c r="SBS14" s="754"/>
      <c r="SBT14" s="754"/>
      <c r="SBU14" s="216"/>
      <c r="SBV14" s="217"/>
      <c r="SBW14" s="217"/>
      <c r="SBX14" s="217"/>
      <c r="SBY14" s="217"/>
      <c r="SBZ14" s="217"/>
      <c r="SCA14" s="218"/>
      <c r="SCB14" s="753"/>
      <c r="SCC14" s="754"/>
      <c r="SCD14" s="754"/>
      <c r="SCE14" s="754"/>
      <c r="SCF14" s="754"/>
      <c r="SCG14" s="216"/>
      <c r="SCH14" s="217"/>
      <c r="SCI14" s="217"/>
      <c r="SCJ14" s="217"/>
      <c r="SCK14" s="217"/>
      <c r="SCL14" s="217"/>
      <c r="SCM14" s="218"/>
      <c r="SCN14" s="753"/>
      <c r="SCO14" s="754"/>
      <c r="SCP14" s="754"/>
      <c r="SCQ14" s="754"/>
      <c r="SCR14" s="754"/>
      <c r="SCS14" s="216"/>
      <c r="SCT14" s="217"/>
      <c r="SCU14" s="217"/>
      <c r="SCV14" s="217"/>
      <c r="SCW14" s="217"/>
      <c r="SCX14" s="217"/>
      <c r="SCY14" s="218"/>
      <c r="SCZ14" s="753"/>
      <c r="SDA14" s="754"/>
      <c r="SDB14" s="754"/>
      <c r="SDC14" s="754"/>
      <c r="SDD14" s="754"/>
      <c r="SDE14" s="216"/>
      <c r="SDF14" s="217"/>
      <c r="SDG14" s="217"/>
      <c r="SDH14" s="217"/>
      <c r="SDI14" s="217"/>
      <c r="SDJ14" s="217"/>
      <c r="SDK14" s="218"/>
      <c r="SDL14" s="753"/>
      <c r="SDM14" s="754"/>
      <c r="SDN14" s="754"/>
      <c r="SDO14" s="754"/>
      <c r="SDP14" s="754"/>
      <c r="SDQ14" s="216"/>
      <c r="SDR14" s="217"/>
      <c r="SDS14" s="217"/>
      <c r="SDT14" s="217"/>
      <c r="SDU14" s="217"/>
      <c r="SDV14" s="217"/>
      <c r="SDW14" s="218"/>
      <c r="SDX14" s="753"/>
      <c r="SDY14" s="754"/>
      <c r="SDZ14" s="754"/>
      <c r="SEA14" s="754"/>
      <c r="SEB14" s="754"/>
      <c r="SEC14" s="216"/>
      <c r="SED14" s="217"/>
      <c r="SEE14" s="217"/>
      <c r="SEF14" s="217"/>
      <c r="SEG14" s="217"/>
      <c r="SEH14" s="217"/>
      <c r="SEI14" s="218"/>
      <c r="SEJ14" s="753"/>
      <c r="SEK14" s="754"/>
      <c r="SEL14" s="754"/>
      <c r="SEM14" s="754"/>
      <c r="SEN14" s="754"/>
      <c r="SEO14" s="216"/>
      <c r="SEP14" s="217"/>
      <c r="SEQ14" s="217"/>
      <c r="SER14" s="217"/>
      <c r="SES14" s="217"/>
      <c r="SET14" s="217"/>
      <c r="SEU14" s="218"/>
      <c r="SEV14" s="753"/>
      <c r="SEW14" s="754"/>
      <c r="SEX14" s="754"/>
      <c r="SEY14" s="754"/>
      <c r="SEZ14" s="754"/>
      <c r="SFA14" s="216"/>
      <c r="SFB14" s="217"/>
      <c r="SFC14" s="217"/>
      <c r="SFD14" s="217"/>
      <c r="SFE14" s="217"/>
      <c r="SFF14" s="217"/>
      <c r="SFG14" s="218"/>
      <c r="SFH14" s="753"/>
      <c r="SFI14" s="754"/>
      <c r="SFJ14" s="754"/>
      <c r="SFK14" s="754"/>
      <c r="SFL14" s="754"/>
      <c r="SFM14" s="216"/>
      <c r="SFN14" s="217"/>
      <c r="SFO14" s="217"/>
      <c r="SFP14" s="217"/>
      <c r="SFQ14" s="217"/>
      <c r="SFR14" s="217"/>
      <c r="SFS14" s="218"/>
      <c r="SFT14" s="753"/>
      <c r="SFU14" s="754"/>
      <c r="SFV14" s="754"/>
      <c r="SFW14" s="754"/>
      <c r="SFX14" s="754"/>
      <c r="SFY14" s="216"/>
      <c r="SFZ14" s="217"/>
      <c r="SGA14" s="217"/>
      <c r="SGB14" s="217"/>
      <c r="SGC14" s="217"/>
      <c r="SGD14" s="217"/>
      <c r="SGE14" s="218"/>
      <c r="SGF14" s="753"/>
      <c r="SGG14" s="754"/>
      <c r="SGH14" s="754"/>
      <c r="SGI14" s="754"/>
      <c r="SGJ14" s="754"/>
      <c r="SGK14" s="216"/>
      <c r="SGL14" s="217"/>
      <c r="SGM14" s="217"/>
      <c r="SGN14" s="217"/>
      <c r="SGO14" s="217"/>
      <c r="SGP14" s="217"/>
      <c r="SGQ14" s="218"/>
      <c r="SGR14" s="753"/>
      <c r="SGS14" s="754"/>
      <c r="SGT14" s="754"/>
      <c r="SGU14" s="754"/>
      <c r="SGV14" s="754"/>
      <c r="SGW14" s="216"/>
      <c r="SGX14" s="217"/>
      <c r="SGY14" s="217"/>
      <c r="SGZ14" s="217"/>
      <c r="SHA14" s="217"/>
      <c r="SHB14" s="217"/>
      <c r="SHC14" s="218"/>
      <c r="SHD14" s="753"/>
      <c r="SHE14" s="754"/>
      <c r="SHF14" s="754"/>
      <c r="SHG14" s="754"/>
      <c r="SHH14" s="754"/>
      <c r="SHI14" s="216"/>
      <c r="SHJ14" s="217"/>
      <c r="SHK14" s="217"/>
      <c r="SHL14" s="217"/>
      <c r="SHM14" s="217"/>
      <c r="SHN14" s="217"/>
      <c r="SHO14" s="218"/>
      <c r="SHP14" s="753"/>
      <c r="SHQ14" s="754"/>
      <c r="SHR14" s="754"/>
      <c r="SHS14" s="754"/>
      <c r="SHT14" s="754"/>
      <c r="SHU14" s="216"/>
      <c r="SHV14" s="217"/>
      <c r="SHW14" s="217"/>
      <c r="SHX14" s="217"/>
      <c r="SHY14" s="217"/>
      <c r="SHZ14" s="217"/>
      <c r="SIA14" s="218"/>
      <c r="SIB14" s="753"/>
      <c r="SIC14" s="754"/>
      <c r="SID14" s="754"/>
      <c r="SIE14" s="754"/>
      <c r="SIF14" s="754"/>
      <c r="SIG14" s="216"/>
      <c r="SIH14" s="217"/>
      <c r="SII14" s="217"/>
      <c r="SIJ14" s="217"/>
      <c r="SIK14" s="217"/>
      <c r="SIL14" s="217"/>
      <c r="SIM14" s="218"/>
      <c r="SIN14" s="753"/>
      <c r="SIO14" s="754"/>
      <c r="SIP14" s="754"/>
      <c r="SIQ14" s="754"/>
      <c r="SIR14" s="754"/>
      <c r="SIS14" s="216"/>
      <c r="SIT14" s="217"/>
      <c r="SIU14" s="217"/>
      <c r="SIV14" s="217"/>
      <c r="SIW14" s="217"/>
      <c r="SIX14" s="217"/>
      <c r="SIY14" s="218"/>
      <c r="SIZ14" s="753"/>
      <c r="SJA14" s="754"/>
      <c r="SJB14" s="754"/>
      <c r="SJC14" s="754"/>
      <c r="SJD14" s="754"/>
      <c r="SJE14" s="216"/>
      <c r="SJF14" s="217"/>
      <c r="SJG14" s="217"/>
      <c r="SJH14" s="217"/>
      <c r="SJI14" s="217"/>
      <c r="SJJ14" s="217"/>
      <c r="SJK14" s="218"/>
      <c r="SJL14" s="753"/>
      <c r="SJM14" s="754"/>
      <c r="SJN14" s="754"/>
      <c r="SJO14" s="754"/>
      <c r="SJP14" s="754"/>
      <c r="SJQ14" s="216"/>
      <c r="SJR14" s="217"/>
      <c r="SJS14" s="217"/>
      <c r="SJT14" s="217"/>
      <c r="SJU14" s="217"/>
      <c r="SJV14" s="217"/>
      <c r="SJW14" s="218"/>
      <c r="SJX14" s="753"/>
      <c r="SJY14" s="754"/>
      <c r="SJZ14" s="754"/>
      <c r="SKA14" s="754"/>
      <c r="SKB14" s="754"/>
      <c r="SKC14" s="216"/>
      <c r="SKD14" s="217"/>
      <c r="SKE14" s="217"/>
      <c r="SKF14" s="217"/>
      <c r="SKG14" s="217"/>
      <c r="SKH14" s="217"/>
      <c r="SKI14" s="218"/>
      <c r="SKJ14" s="753"/>
      <c r="SKK14" s="754"/>
      <c r="SKL14" s="754"/>
      <c r="SKM14" s="754"/>
      <c r="SKN14" s="754"/>
      <c r="SKO14" s="216"/>
      <c r="SKP14" s="217"/>
      <c r="SKQ14" s="217"/>
      <c r="SKR14" s="217"/>
      <c r="SKS14" s="217"/>
      <c r="SKT14" s="217"/>
      <c r="SKU14" s="218"/>
      <c r="SKV14" s="753"/>
      <c r="SKW14" s="754"/>
      <c r="SKX14" s="754"/>
      <c r="SKY14" s="754"/>
      <c r="SKZ14" s="754"/>
      <c r="SLA14" s="216"/>
      <c r="SLB14" s="217"/>
      <c r="SLC14" s="217"/>
      <c r="SLD14" s="217"/>
      <c r="SLE14" s="217"/>
      <c r="SLF14" s="217"/>
      <c r="SLG14" s="218"/>
      <c r="SLH14" s="753"/>
      <c r="SLI14" s="754"/>
      <c r="SLJ14" s="754"/>
      <c r="SLK14" s="754"/>
      <c r="SLL14" s="754"/>
      <c r="SLM14" s="216"/>
      <c r="SLN14" s="217"/>
      <c r="SLO14" s="217"/>
      <c r="SLP14" s="217"/>
      <c r="SLQ14" s="217"/>
      <c r="SLR14" s="217"/>
      <c r="SLS14" s="218"/>
      <c r="SLT14" s="753"/>
      <c r="SLU14" s="754"/>
      <c r="SLV14" s="754"/>
      <c r="SLW14" s="754"/>
      <c r="SLX14" s="754"/>
      <c r="SLY14" s="216"/>
      <c r="SLZ14" s="217"/>
      <c r="SMA14" s="217"/>
      <c r="SMB14" s="217"/>
      <c r="SMC14" s="217"/>
      <c r="SMD14" s="217"/>
      <c r="SME14" s="218"/>
      <c r="SMF14" s="753"/>
      <c r="SMG14" s="754"/>
      <c r="SMH14" s="754"/>
      <c r="SMI14" s="754"/>
      <c r="SMJ14" s="754"/>
      <c r="SMK14" s="216"/>
      <c r="SML14" s="217"/>
      <c r="SMM14" s="217"/>
      <c r="SMN14" s="217"/>
      <c r="SMO14" s="217"/>
      <c r="SMP14" s="217"/>
      <c r="SMQ14" s="218"/>
      <c r="SMR14" s="753"/>
      <c r="SMS14" s="754"/>
      <c r="SMT14" s="754"/>
      <c r="SMU14" s="754"/>
      <c r="SMV14" s="754"/>
      <c r="SMW14" s="216"/>
      <c r="SMX14" s="217"/>
      <c r="SMY14" s="217"/>
      <c r="SMZ14" s="217"/>
      <c r="SNA14" s="217"/>
      <c r="SNB14" s="217"/>
      <c r="SNC14" s="218"/>
      <c r="SND14" s="753"/>
      <c r="SNE14" s="754"/>
      <c r="SNF14" s="754"/>
      <c r="SNG14" s="754"/>
      <c r="SNH14" s="754"/>
      <c r="SNI14" s="216"/>
      <c r="SNJ14" s="217"/>
      <c r="SNK14" s="217"/>
      <c r="SNL14" s="217"/>
      <c r="SNM14" s="217"/>
      <c r="SNN14" s="217"/>
      <c r="SNO14" s="218"/>
      <c r="SNP14" s="753"/>
      <c r="SNQ14" s="754"/>
      <c r="SNR14" s="754"/>
      <c r="SNS14" s="754"/>
      <c r="SNT14" s="754"/>
      <c r="SNU14" s="216"/>
      <c r="SNV14" s="217"/>
      <c r="SNW14" s="217"/>
      <c r="SNX14" s="217"/>
      <c r="SNY14" s="217"/>
      <c r="SNZ14" s="217"/>
      <c r="SOA14" s="218"/>
      <c r="SOB14" s="753"/>
      <c r="SOC14" s="754"/>
      <c r="SOD14" s="754"/>
      <c r="SOE14" s="754"/>
      <c r="SOF14" s="754"/>
      <c r="SOG14" s="216"/>
      <c r="SOH14" s="217"/>
      <c r="SOI14" s="217"/>
      <c r="SOJ14" s="217"/>
      <c r="SOK14" s="217"/>
      <c r="SOL14" s="217"/>
      <c r="SOM14" s="218"/>
      <c r="SON14" s="753"/>
      <c r="SOO14" s="754"/>
      <c r="SOP14" s="754"/>
      <c r="SOQ14" s="754"/>
      <c r="SOR14" s="754"/>
      <c r="SOS14" s="216"/>
      <c r="SOT14" s="217"/>
      <c r="SOU14" s="217"/>
      <c r="SOV14" s="217"/>
      <c r="SOW14" s="217"/>
      <c r="SOX14" s="217"/>
      <c r="SOY14" s="218"/>
      <c r="SOZ14" s="753"/>
      <c r="SPA14" s="754"/>
      <c r="SPB14" s="754"/>
      <c r="SPC14" s="754"/>
      <c r="SPD14" s="754"/>
      <c r="SPE14" s="216"/>
      <c r="SPF14" s="217"/>
      <c r="SPG14" s="217"/>
      <c r="SPH14" s="217"/>
      <c r="SPI14" s="217"/>
      <c r="SPJ14" s="217"/>
      <c r="SPK14" s="218"/>
      <c r="SPL14" s="753"/>
      <c r="SPM14" s="754"/>
      <c r="SPN14" s="754"/>
      <c r="SPO14" s="754"/>
      <c r="SPP14" s="754"/>
      <c r="SPQ14" s="216"/>
      <c r="SPR14" s="217"/>
      <c r="SPS14" s="217"/>
      <c r="SPT14" s="217"/>
      <c r="SPU14" s="217"/>
      <c r="SPV14" s="217"/>
      <c r="SPW14" s="218"/>
      <c r="SPX14" s="753"/>
      <c r="SPY14" s="754"/>
      <c r="SPZ14" s="754"/>
      <c r="SQA14" s="754"/>
      <c r="SQB14" s="754"/>
      <c r="SQC14" s="216"/>
      <c r="SQD14" s="217"/>
      <c r="SQE14" s="217"/>
      <c r="SQF14" s="217"/>
      <c r="SQG14" s="217"/>
      <c r="SQH14" s="217"/>
      <c r="SQI14" s="218"/>
      <c r="SQJ14" s="753"/>
      <c r="SQK14" s="754"/>
      <c r="SQL14" s="754"/>
      <c r="SQM14" s="754"/>
      <c r="SQN14" s="754"/>
      <c r="SQO14" s="216"/>
      <c r="SQP14" s="217"/>
      <c r="SQQ14" s="217"/>
      <c r="SQR14" s="217"/>
      <c r="SQS14" s="217"/>
      <c r="SQT14" s="217"/>
      <c r="SQU14" s="218"/>
      <c r="SQV14" s="753"/>
      <c r="SQW14" s="754"/>
      <c r="SQX14" s="754"/>
      <c r="SQY14" s="754"/>
      <c r="SQZ14" s="754"/>
      <c r="SRA14" s="216"/>
      <c r="SRB14" s="217"/>
      <c r="SRC14" s="217"/>
      <c r="SRD14" s="217"/>
      <c r="SRE14" s="217"/>
      <c r="SRF14" s="217"/>
      <c r="SRG14" s="218"/>
      <c r="SRH14" s="753"/>
      <c r="SRI14" s="754"/>
      <c r="SRJ14" s="754"/>
      <c r="SRK14" s="754"/>
      <c r="SRL14" s="754"/>
      <c r="SRM14" s="216"/>
      <c r="SRN14" s="217"/>
      <c r="SRO14" s="217"/>
      <c r="SRP14" s="217"/>
      <c r="SRQ14" s="217"/>
      <c r="SRR14" s="217"/>
      <c r="SRS14" s="218"/>
      <c r="SRT14" s="753"/>
      <c r="SRU14" s="754"/>
      <c r="SRV14" s="754"/>
      <c r="SRW14" s="754"/>
      <c r="SRX14" s="754"/>
      <c r="SRY14" s="216"/>
      <c r="SRZ14" s="217"/>
      <c r="SSA14" s="217"/>
      <c r="SSB14" s="217"/>
      <c r="SSC14" s="217"/>
      <c r="SSD14" s="217"/>
      <c r="SSE14" s="218"/>
      <c r="SSF14" s="753"/>
      <c r="SSG14" s="754"/>
      <c r="SSH14" s="754"/>
      <c r="SSI14" s="754"/>
      <c r="SSJ14" s="754"/>
      <c r="SSK14" s="216"/>
      <c r="SSL14" s="217"/>
      <c r="SSM14" s="217"/>
      <c r="SSN14" s="217"/>
      <c r="SSO14" s="217"/>
      <c r="SSP14" s="217"/>
      <c r="SSQ14" s="218"/>
      <c r="SSR14" s="753"/>
      <c r="SSS14" s="754"/>
      <c r="SST14" s="754"/>
      <c r="SSU14" s="754"/>
      <c r="SSV14" s="754"/>
      <c r="SSW14" s="216"/>
      <c r="SSX14" s="217"/>
      <c r="SSY14" s="217"/>
      <c r="SSZ14" s="217"/>
      <c r="STA14" s="217"/>
      <c r="STB14" s="217"/>
      <c r="STC14" s="218"/>
      <c r="STD14" s="753"/>
      <c r="STE14" s="754"/>
      <c r="STF14" s="754"/>
      <c r="STG14" s="754"/>
      <c r="STH14" s="754"/>
      <c r="STI14" s="216"/>
      <c r="STJ14" s="217"/>
      <c r="STK14" s="217"/>
      <c r="STL14" s="217"/>
      <c r="STM14" s="217"/>
      <c r="STN14" s="217"/>
      <c r="STO14" s="218"/>
      <c r="STP14" s="753"/>
      <c r="STQ14" s="754"/>
      <c r="STR14" s="754"/>
      <c r="STS14" s="754"/>
      <c r="STT14" s="754"/>
      <c r="STU14" s="216"/>
      <c r="STV14" s="217"/>
      <c r="STW14" s="217"/>
      <c r="STX14" s="217"/>
      <c r="STY14" s="217"/>
      <c r="STZ14" s="217"/>
      <c r="SUA14" s="218"/>
      <c r="SUB14" s="753"/>
      <c r="SUC14" s="754"/>
      <c r="SUD14" s="754"/>
      <c r="SUE14" s="754"/>
      <c r="SUF14" s="754"/>
      <c r="SUG14" s="216"/>
      <c r="SUH14" s="217"/>
      <c r="SUI14" s="217"/>
      <c r="SUJ14" s="217"/>
      <c r="SUK14" s="217"/>
      <c r="SUL14" s="217"/>
      <c r="SUM14" s="218"/>
      <c r="SUN14" s="753"/>
      <c r="SUO14" s="754"/>
      <c r="SUP14" s="754"/>
      <c r="SUQ14" s="754"/>
      <c r="SUR14" s="754"/>
      <c r="SUS14" s="216"/>
      <c r="SUT14" s="217"/>
      <c r="SUU14" s="217"/>
      <c r="SUV14" s="217"/>
      <c r="SUW14" s="217"/>
      <c r="SUX14" s="217"/>
      <c r="SUY14" s="218"/>
      <c r="SUZ14" s="753"/>
      <c r="SVA14" s="754"/>
      <c r="SVB14" s="754"/>
      <c r="SVC14" s="754"/>
      <c r="SVD14" s="754"/>
      <c r="SVE14" s="216"/>
      <c r="SVF14" s="217"/>
      <c r="SVG14" s="217"/>
      <c r="SVH14" s="217"/>
      <c r="SVI14" s="217"/>
      <c r="SVJ14" s="217"/>
      <c r="SVK14" s="218"/>
      <c r="SVL14" s="753"/>
      <c r="SVM14" s="754"/>
      <c r="SVN14" s="754"/>
      <c r="SVO14" s="754"/>
      <c r="SVP14" s="754"/>
      <c r="SVQ14" s="216"/>
      <c r="SVR14" s="217"/>
      <c r="SVS14" s="217"/>
      <c r="SVT14" s="217"/>
      <c r="SVU14" s="217"/>
      <c r="SVV14" s="217"/>
      <c r="SVW14" s="218"/>
      <c r="SVX14" s="753"/>
      <c r="SVY14" s="754"/>
      <c r="SVZ14" s="754"/>
      <c r="SWA14" s="754"/>
      <c r="SWB14" s="754"/>
      <c r="SWC14" s="216"/>
      <c r="SWD14" s="217"/>
      <c r="SWE14" s="217"/>
      <c r="SWF14" s="217"/>
      <c r="SWG14" s="217"/>
      <c r="SWH14" s="217"/>
      <c r="SWI14" s="218"/>
      <c r="SWJ14" s="753"/>
      <c r="SWK14" s="754"/>
      <c r="SWL14" s="754"/>
      <c r="SWM14" s="754"/>
      <c r="SWN14" s="754"/>
      <c r="SWO14" s="216"/>
      <c r="SWP14" s="217"/>
      <c r="SWQ14" s="217"/>
      <c r="SWR14" s="217"/>
      <c r="SWS14" s="217"/>
      <c r="SWT14" s="217"/>
      <c r="SWU14" s="218"/>
      <c r="SWV14" s="753"/>
      <c r="SWW14" s="754"/>
      <c r="SWX14" s="754"/>
      <c r="SWY14" s="754"/>
      <c r="SWZ14" s="754"/>
      <c r="SXA14" s="216"/>
      <c r="SXB14" s="217"/>
      <c r="SXC14" s="217"/>
      <c r="SXD14" s="217"/>
      <c r="SXE14" s="217"/>
      <c r="SXF14" s="217"/>
      <c r="SXG14" s="218"/>
      <c r="SXH14" s="753"/>
      <c r="SXI14" s="754"/>
      <c r="SXJ14" s="754"/>
      <c r="SXK14" s="754"/>
      <c r="SXL14" s="754"/>
      <c r="SXM14" s="216"/>
      <c r="SXN14" s="217"/>
      <c r="SXO14" s="217"/>
      <c r="SXP14" s="217"/>
      <c r="SXQ14" s="217"/>
      <c r="SXR14" s="217"/>
      <c r="SXS14" s="218"/>
      <c r="SXT14" s="753"/>
      <c r="SXU14" s="754"/>
      <c r="SXV14" s="754"/>
      <c r="SXW14" s="754"/>
      <c r="SXX14" s="754"/>
      <c r="SXY14" s="216"/>
      <c r="SXZ14" s="217"/>
      <c r="SYA14" s="217"/>
      <c r="SYB14" s="217"/>
      <c r="SYC14" s="217"/>
      <c r="SYD14" s="217"/>
      <c r="SYE14" s="218"/>
      <c r="SYF14" s="753"/>
      <c r="SYG14" s="754"/>
      <c r="SYH14" s="754"/>
      <c r="SYI14" s="754"/>
      <c r="SYJ14" s="754"/>
      <c r="SYK14" s="216"/>
      <c r="SYL14" s="217"/>
      <c r="SYM14" s="217"/>
      <c r="SYN14" s="217"/>
      <c r="SYO14" s="217"/>
      <c r="SYP14" s="217"/>
      <c r="SYQ14" s="218"/>
      <c r="SYR14" s="753"/>
      <c r="SYS14" s="754"/>
      <c r="SYT14" s="754"/>
      <c r="SYU14" s="754"/>
      <c r="SYV14" s="754"/>
      <c r="SYW14" s="216"/>
      <c r="SYX14" s="217"/>
      <c r="SYY14" s="217"/>
      <c r="SYZ14" s="217"/>
      <c r="SZA14" s="217"/>
      <c r="SZB14" s="217"/>
      <c r="SZC14" s="218"/>
      <c r="SZD14" s="753"/>
      <c r="SZE14" s="754"/>
      <c r="SZF14" s="754"/>
      <c r="SZG14" s="754"/>
      <c r="SZH14" s="754"/>
      <c r="SZI14" s="216"/>
      <c r="SZJ14" s="217"/>
      <c r="SZK14" s="217"/>
      <c r="SZL14" s="217"/>
      <c r="SZM14" s="217"/>
      <c r="SZN14" s="217"/>
      <c r="SZO14" s="218"/>
      <c r="SZP14" s="753"/>
      <c r="SZQ14" s="754"/>
      <c r="SZR14" s="754"/>
      <c r="SZS14" s="754"/>
      <c r="SZT14" s="754"/>
      <c r="SZU14" s="216"/>
      <c r="SZV14" s="217"/>
      <c r="SZW14" s="217"/>
      <c r="SZX14" s="217"/>
      <c r="SZY14" s="217"/>
      <c r="SZZ14" s="217"/>
      <c r="TAA14" s="218"/>
      <c r="TAB14" s="753"/>
      <c r="TAC14" s="754"/>
      <c r="TAD14" s="754"/>
      <c r="TAE14" s="754"/>
      <c r="TAF14" s="754"/>
      <c r="TAG14" s="216"/>
      <c r="TAH14" s="217"/>
      <c r="TAI14" s="217"/>
      <c r="TAJ14" s="217"/>
      <c r="TAK14" s="217"/>
      <c r="TAL14" s="217"/>
      <c r="TAM14" s="218"/>
      <c r="TAN14" s="753"/>
      <c r="TAO14" s="754"/>
      <c r="TAP14" s="754"/>
      <c r="TAQ14" s="754"/>
      <c r="TAR14" s="754"/>
      <c r="TAS14" s="216"/>
      <c r="TAT14" s="217"/>
      <c r="TAU14" s="217"/>
      <c r="TAV14" s="217"/>
      <c r="TAW14" s="217"/>
      <c r="TAX14" s="217"/>
      <c r="TAY14" s="218"/>
      <c r="TAZ14" s="753"/>
      <c r="TBA14" s="754"/>
      <c r="TBB14" s="754"/>
      <c r="TBC14" s="754"/>
      <c r="TBD14" s="754"/>
      <c r="TBE14" s="216"/>
      <c r="TBF14" s="217"/>
      <c r="TBG14" s="217"/>
      <c r="TBH14" s="217"/>
      <c r="TBI14" s="217"/>
      <c r="TBJ14" s="217"/>
      <c r="TBK14" s="218"/>
      <c r="TBL14" s="753"/>
      <c r="TBM14" s="754"/>
      <c r="TBN14" s="754"/>
      <c r="TBO14" s="754"/>
      <c r="TBP14" s="754"/>
      <c r="TBQ14" s="216"/>
      <c r="TBR14" s="217"/>
      <c r="TBS14" s="217"/>
      <c r="TBT14" s="217"/>
      <c r="TBU14" s="217"/>
      <c r="TBV14" s="217"/>
      <c r="TBW14" s="218"/>
      <c r="TBX14" s="753"/>
      <c r="TBY14" s="754"/>
      <c r="TBZ14" s="754"/>
      <c r="TCA14" s="754"/>
      <c r="TCB14" s="754"/>
      <c r="TCC14" s="216"/>
      <c r="TCD14" s="217"/>
      <c r="TCE14" s="217"/>
      <c r="TCF14" s="217"/>
      <c r="TCG14" s="217"/>
      <c r="TCH14" s="217"/>
      <c r="TCI14" s="218"/>
      <c r="TCJ14" s="753"/>
      <c r="TCK14" s="754"/>
      <c r="TCL14" s="754"/>
      <c r="TCM14" s="754"/>
      <c r="TCN14" s="754"/>
      <c r="TCO14" s="216"/>
      <c r="TCP14" s="217"/>
      <c r="TCQ14" s="217"/>
      <c r="TCR14" s="217"/>
      <c r="TCS14" s="217"/>
      <c r="TCT14" s="217"/>
      <c r="TCU14" s="218"/>
      <c r="TCV14" s="753"/>
      <c r="TCW14" s="754"/>
      <c r="TCX14" s="754"/>
      <c r="TCY14" s="754"/>
      <c r="TCZ14" s="754"/>
      <c r="TDA14" s="216"/>
      <c r="TDB14" s="217"/>
      <c r="TDC14" s="217"/>
      <c r="TDD14" s="217"/>
      <c r="TDE14" s="217"/>
      <c r="TDF14" s="217"/>
      <c r="TDG14" s="218"/>
      <c r="TDH14" s="753"/>
      <c r="TDI14" s="754"/>
      <c r="TDJ14" s="754"/>
      <c r="TDK14" s="754"/>
      <c r="TDL14" s="754"/>
      <c r="TDM14" s="216"/>
      <c r="TDN14" s="217"/>
      <c r="TDO14" s="217"/>
      <c r="TDP14" s="217"/>
      <c r="TDQ14" s="217"/>
      <c r="TDR14" s="217"/>
      <c r="TDS14" s="218"/>
      <c r="TDT14" s="753"/>
      <c r="TDU14" s="754"/>
      <c r="TDV14" s="754"/>
      <c r="TDW14" s="754"/>
      <c r="TDX14" s="754"/>
      <c r="TDY14" s="216"/>
      <c r="TDZ14" s="217"/>
      <c r="TEA14" s="217"/>
      <c r="TEB14" s="217"/>
      <c r="TEC14" s="217"/>
      <c r="TED14" s="217"/>
      <c r="TEE14" s="218"/>
      <c r="TEF14" s="753"/>
      <c r="TEG14" s="754"/>
      <c r="TEH14" s="754"/>
      <c r="TEI14" s="754"/>
      <c r="TEJ14" s="754"/>
      <c r="TEK14" s="216"/>
      <c r="TEL14" s="217"/>
      <c r="TEM14" s="217"/>
      <c r="TEN14" s="217"/>
      <c r="TEO14" s="217"/>
      <c r="TEP14" s="217"/>
      <c r="TEQ14" s="218"/>
      <c r="TER14" s="753"/>
      <c r="TES14" s="754"/>
      <c r="TET14" s="754"/>
      <c r="TEU14" s="754"/>
      <c r="TEV14" s="754"/>
      <c r="TEW14" s="216"/>
      <c r="TEX14" s="217"/>
      <c r="TEY14" s="217"/>
      <c r="TEZ14" s="217"/>
      <c r="TFA14" s="217"/>
      <c r="TFB14" s="217"/>
      <c r="TFC14" s="218"/>
      <c r="TFD14" s="753"/>
      <c r="TFE14" s="754"/>
      <c r="TFF14" s="754"/>
      <c r="TFG14" s="754"/>
      <c r="TFH14" s="754"/>
      <c r="TFI14" s="216"/>
      <c r="TFJ14" s="217"/>
      <c r="TFK14" s="217"/>
      <c r="TFL14" s="217"/>
      <c r="TFM14" s="217"/>
      <c r="TFN14" s="217"/>
      <c r="TFO14" s="218"/>
      <c r="TFP14" s="753"/>
      <c r="TFQ14" s="754"/>
      <c r="TFR14" s="754"/>
      <c r="TFS14" s="754"/>
      <c r="TFT14" s="754"/>
      <c r="TFU14" s="216"/>
      <c r="TFV14" s="217"/>
      <c r="TFW14" s="217"/>
      <c r="TFX14" s="217"/>
      <c r="TFY14" s="217"/>
      <c r="TFZ14" s="217"/>
      <c r="TGA14" s="218"/>
      <c r="TGB14" s="753"/>
      <c r="TGC14" s="754"/>
      <c r="TGD14" s="754"/>
      <c r="TGE14" s="754"/>
      <c r="TGF14" s="754"/>
      <c r="TGG14" s="216"/>
      <c r="TGH14" s="217"/>
      <c r="TGI14" s="217"/>
      <c r="TGJ14" s="217"/>
      <c r="TGK14" s="217"/>
      <c r="TGL14" s="217"/>
      <c r="TGM14" s="218"/>
      <c r="TGN14" s="753"/>
      <c r="TGO14" s="754"/>
      <c r="TGP14" s="754"/>
      <c r="TGQ14" s="754"/>
      <c r="TGR14" s="754"/>
      <c r="TGS14" s="216"/>
      <c r="TGT14" s="217"/>
      <c r="TGU14" s="217"/>
      <c r="TGV14" s="217"/>
      <c r="TGW14" s="217"/>
      <c r="TGX14" s="217"/>
      <c r="TGY14" s="218"/>
      <c r="TGZ14" s="753"/>
      <c r="THA14" s="754"/>
      <c r="THB14" s="754"/>
      <c r="THC14" s="754"/>
      <c r="THD14" s="754"/>
      <c r="THE14" s="216"/>
      <c r="THF14" s="217"/>
      <c r="THG14" s="217"/>
      <c r="THH14" s="217"/>
      <c r="THI14" s="217"/>
      <c r="THJ14" s="217"/>
      <c r="THK14" s="218"/>
      <c r="THL14" s="753"/>
      <c r="THM14" s="754"/>
      <c r="THN14" s="754"/>
      <c r="THO14" s="754"/>
      <c r="THP14" s="754"/>
      <c r="THQ14" s="216"/>
      <c r="THR14" s="217"/>
      <c r="THS14" s="217"/>
      <c r="THT14" s="217"/>
      <c r="THU14" s="217"/>
      <c r="THV14" s="217"/>
      <c r="THW14" s="218"/>
      <c r="THX14" s="753"/>
      <c r="THY14" s="754"/>
      <c r="THZ14" s="754"/>
      <c r="TIA14" s="754"/>
      <c r="TIB14" s="754"/>
      <c r="TIC14" s="216"/>
      <c r="TID14" s="217"/>
      <c r="TIE14" s="217"/>
      <c r="TIF14" s="217"/>
      <c r="TIG14" s="217"/>
      <c r="TIH14" s="217"/>
      <c r="TII14" s="218"/>
      <c r="TIJ14" s="753"/>
      <c r="TIK14" s="754"/>
      <c r="TIL14" s="754"/>
      <c r="TIM14" s="754"/>
      <c r="TIN14" s="754"/>
      <c r="TIO14" s="216"/>
      <c r="TIP14" s="217"/>
      <c r="TIQ14" s="217"/>
      <c r="TIR14" s="217"/>
      <c r="TIS14" s="217"/>
      <c r="TIT14" s="217"/>
      <c r="TIU14" s="218"/>
      <c r="TIV14" s="753"/>
      <c r="TIW14" s="754"/>
      <c r="TIX14" s="754"/>
      <c r="TIY14" s="754"/>
      <c r="TIZ14" s="754"/>
      <c r="TJA14" s="216"/>
      <c r="TJB14" s="217"/>
      <c r="TJC14" s="217"/>
      <c r="TJD14" s="217"/>
      <c r="TJE14" s="217"/>
      <c r="TJF14" s="217"/>
      <c r="TJG14" s="218"/>
      <c r="TJH14" s="753"/>
      <c r="TJI14" s="754"/>
      <c r="TJJ14" s="754"/>
      <c r="TJK14" s="754"/>
      <c r="TJL14" s="754"/>
      <c r="TJM14" s="216"/>
      <c r="TJN14" s="217"/>
      <c r="TJO14" s="217"/>
      <c r="TJP14" s="217"/>
      <c r="TJQ14" s="217"/>
      <c r="TJR14" s="217"/>
      <c r="TJS14" s="218"/>
      <c r="TJT14" s="753"/>
      <c r="TJU14" s="754"/>
      <c r="TJV14" s="754"/>
      <c r="TJW14" s="754"/>
      <c r="TJX14" s="754"/>
      <c r="TJY14" s="216"/>
      <c r="TJZ14" s="217"/>
      <c r="TKA14" s="217"/>
      <c r="TKB14" s="217"/>
      <c r="TKC14" s="217"/>
      <c r="TKD14" s="217"/>
      <c r="TKE14" s="218"/>
      <c r="TKF14" s="753"/>
      <c r="TKG14" s="754"/>
      <c r="TKH14" s="754"/>
      <c r="TKI14" s="754"/>
      <c r="TKJ14" s="754"/>
      <c r="TKK14" s="216"/>
      <c r="TKL14" s="217"/>
      <c r="TKM14" s="217"/>
      <c r="TKN14" s="217"/>
      <c r="TKO14" s="217"/>
      <c r="TKP14" s="217"/>
      <c r="TKQ14" s="218"/>
      <c r="TKR14" s="753"/>
      <c r="TKS14" s="754"/>
      <c r="TKT14" s="754"/>
      <c r="TKU14" s="754"/>
      <c r="TKV14" s="754"/>
      <c r="TKW14" s="216"/>
      <c r="TKX14" s="217"/>
      <c r="TKY14" s="217"/>
      <c r="TKZ14" s="217"/>
      <c r="TLA14" s="217"/>
      <c r="TLB14" s="217"/>
      <c r="TLC14" s="218"/>
      <c r="TLD14" s="753"/>
      <c r="TLE14" s="754"/>
      <c r="TLF14" s="754"/>
      <c r="TLG14" s="754"/>
      <c r="TLH14" s="754"/>
      <c r="TLI14" s="216"/>
      <c r="TLJ14" s="217"/>
      <c r="TLK14" s="217"/>
      <c r="TLL14" s="217"/>
      <c r="TLM14" s="217"/>
      <c r="TLN14" s="217"/>
      <c r="TLO14" s="218"/>
      <c r="TLP14" s="753"/>
      <c r="TLQ14" s="754"/>
      <c r="TLR14" s="754"/>
      <c r="TLS14" s="754"/>
      <c r="TLT14" s="754"/>
      <c r="TLU14" s="216"/>
      <c r="TLV14" s="217"/>
      <c r="TLW14" s="217"/>
      <c r="TLX14" s="217"/>
      <c r="TLY14" s="217"/>
      <c r="TLZ14" s="217"/>
      <c r="TMA14" s="218"/>
      <c r="TMB14" s="753"/>
      <c r="TMC14" s="754"/>
      <c r="TMD14" s="754"/>
      <c r="TME14" s="754"/>
      <c r="TMF14" s="754"/>
      <c r="TMG14" s="216"/>
      <c r="TMH14" s="217"/>
      <c r="TMI14" s="217"/>
      <c r="TMJ14" s="217"/>
      <c r="TMK14" s="217"/>
      <c r="TML14" s="217"/>
      <c r="TMM14" s="218"/>
      <c r="TMN14" s="753"/>
      <c r="TMO14" s="754"/>
      <c r="TMP14" s="754"/>
      <c r="TMQ14" s="754"/>
      <c r="TMR14" s="754"/>
      <c r="TMS14" s="216"/>
      <c r="TMT14" s="217"/>
      <c r="TMU14" s="217"/>
      <c r="TMV14" s="217"/>
      <c r="TMW14" s="217"/>
      <c r="TMX14" s="217"/>
      <c r="TMY14" s="218"/>
      <c r="TMZ14" s="753"/>
      <c r="TNA14" s="754"/>
      <c r="TNB14" s="754"/>
      <c r="TNC14" s="754"/>
      <c r="TND14" s="754"/>
      <c r="TNE14" s="216"/>
      <c r="TNF14" s="217"/>
      <c r="TNG14" s="217"/>
      <c r="TNH14" s="217"/>
      <c r="TNI14" s="217"/>
      <c r="TNJ14" s="217"/>
      <c r="TNK14" s="218"/>
      <c r="TNL14" s="753"/>
      <c r="TNM14" s="754"/>
      <c r="TNN14" s="754"/>
      <c r="TNO14" s="754"/>
      <c r="TNP14" s="754"/>
      <c r="TNQ14" s="216"/>
      <c r="TNR14" s="217"/>
      <c r="TNS14" s="217"/>
      <c r="TNT14" s="217"/>
      <c r="TNU14" s="217"/>
      <c r="TNV14" s="217"/>
      <c r="TNW14" s="218"/>
      <c r="TNX14" s="753"/>
      <c r="TNY14" s="754"/>
      <c r="TNZ14" s="754"/>
      <c r="TOA14" s="754"/>
      <c r="TOB14" s="754"/>
      <c r="TOC14" s="216"/>
      <c r="TOD14" s="217"/>
      <c r="TOE14" s="217"/>
      <c r="TOF14" s="217"/>
      <c r="TOG14" s="217"/>
      <c r="TOH14" s="217"/>
      <c r="TOI14" s="218"/>
      <c r="TOJ14" s="753"/>
      <c r="TOK14" s="754"/>
      <c r="TOL14" s="754"/>
      <c r="TOM14" s="754"/>
      <c r="TON14" s="754"/>
      <c r="TOO14" s="216"/>
      <c r="TOP14" s="217"/>
      <c r="TOQ14" s="217"/>
      <c r="TOR14" s="217"/>
      <c r="TOS14" s="217"/>
      <c r="TOT14" s="217"/>
      <c r="TOU14" s="218"/>
      <c r="TOV14" s="753"/>
      <c r="TOW14" s="754"/>
      <c r="TOX14" s="754"/>
      <c r="TOY14" s="754"/>
      <c r="TOZ14" s="754"/>
      <c r="TPA14" s="216"/>
      <c r="TPB14" s="217"/>
      <c r="TPC14" s="217"/>
      <c r="TPD14" s="217"/>
      <c r="TPE14" s="217"/>
      <c r="TPF14" s="217"/>
      <c r="TPG14" s="218"/>
      <c r="TPH14" s="753"/>
      <c r="TPI14" s="754"/>
      <c r="TPJ14" s="754"/>
      <c r="TPK14" s="754"/>
      <c r="TPL14" s="754"/>
      <c r="TPM14" s="216"/>
      <c r="TPN14" s="217"/>
      <c r="TPO14" s="217"/>
      <c r="TPP14" s="217"/>
      <c r="TPQ14" s="217"/>
      <c r="TPR14" s="217"/>
      <c r="TPS14" s="218"/>
      <c r="TPT14" s="753"/>
      <c r="TPU14" s="754"/>
      <c r="TPV14" s="754"/>
      <c r="TPW14" s="754"/>
      <c r="TPX14" s="754"/>
      <c r="TPY14" s="216"/>
      <c r="TPZ14" s="217"/>
      <c r="TQA14" s="217"/>
      <c r="TQB14" s="217"/>
      <c r="TQC14" s="217"/>
      <c r="TQD14" s="217"/>
      <c r="TQE14" s="218"/>
      <c r="TQF14" s="753"/>
      <c r="TQG14" s="754"/>
      <c r="TQH14" s="754"/>
      <c r="TQI14" s="754"/>
      <c r="TQJ14" s="754"/>
      <c r="TQK14" s="216"/>
      <c r="TQL14" s="217"/>
      <c r="TQM14" s="217"/>
      <c r="TQN14" s="217"/>
      <c r="TQO14" s="217"/>
      <c r="TQP14" s="217"/>
      <c r="TQQ14" s="218"/>
      <c r="TQR14" s="753"/>
      <c r="TQS14" s="754"/>
      <c r="TQT14" s="754"/>
      <c r="TQU14" s="754"/>
      <c r="TQV14" s="754"/>
      <c r="TQW14" s="216"/>
      <c r="TQX14" s="217"/>
      <c r="TQY14" s="217"/>
      <c r="TQZ14" s="217"/>
      <c r="TRA14" s="217"/>
      <c r="TRB14" s="217"/>
      <c r="TRC14" s="218"/>
      <c r="TRD14" s="753"/>
      <c r="TRE14" s="754"/>
      <c r="TRF14" s="754"/>
      <c r="TRG14" s="754"/>
      <c r="TRH14" s="754"/>
      <c r="TRI14" s="216"/>
      <c r="TRJ14" s="217"/>
      <c r="TRK14" s="217"/>
      <c r="TRL14" s="217"/>
      <c r="TRM14" s="217"/>
      <c r="TRN14" s="217"/>
      <c r="TRO14" s="218"/>
      <c r="TRP14" s="753"/>
      <c r="TRQ14" s="754"/>
      <c r="TRR14" s="754"/>
      <c r="TRS14" s="754"/>
      <c r="TRT14" s="754"/>
      <c r="TRU14" s="216"/>
      <c r="TRV14" s="217"/>
      <c r="TRW14" s="217"/>
      <c r="TRX14" s="217"/>
      <c r="TRY14" s="217"/>
      <c r="TRZ14" s="217"/>
      <c r="TSA14" s="218"/>
      <c r="TSB14" s="753"/>
      <c r="TSC14" s="754"/>
      <c r="TSD14" s="754"/>
      <c r="TSE14" s="754"/>
      <c r="TSF14" s="754"/>
      <c r="TSG14" s="216"/>
      <c r="TSH14" s="217"/>
      <c r="TSI14" s="217"/>
      <c r="TSJ14" s="217"/>
      <c r="TSK14" s="217"/>
      <c r="TSL14" s="217"/>
      <c r="TSM14" s="218"/>
      <c r="TSN14" s="753"/>
      <c r="TSO14" s="754"/>
      <c r="TSP14" s="754"/>
      <c r="TSQ14" s="754"/>
      <c r="TSR14" s="754"/>
      <c r="TSS14" s="216"/>
      <c r="TST14" s="217"/>
      <c r="TSU14" s="217"/>
      <c r="TSV14" s="217"/>
      <c r="TSW14" s="217"/>
      <c r="TSX14" s="217"/>
      <c r="TSY14" s="218"/>
      <c r="TSZ14" s="753"/>
      <c r="TTA14" s="754"/>
      <c r="TTB14" s="754"/>
      <c r="TTC14" s="754"/>
      <c r="TTD14" s="754"/>
      <c r="TTE14" s="216"/>
      <c r="TTF14" s="217"/>
      <c r="TTG14" s="217"/>
      <c r="TTH14" s="217"/>
      <c r="TTI14" s="217"/>
      <c r="TTJ14" s="217"/>
      <c r="TTK14" s="218"/>
      <c r="TTL14" s="753"/>
      <c r="TTM14" s="754"/>
      <c r="TTN14" s="754"/>
      <c r="TTO14" s="754"/>
      <c r="TTP14" s="754"/>
      <c r="TTQ14" s="216"/>
      <c r="TTR14" s="217"/>
      <c r="TTS14" s="217"/>
      <c r="TTT14" s="217"/>
      <c r="TTU14" s="217"/>
      <c r="TTV14" s="217"/>
      <c r="TTW14" s="218"/>
      <c r="TTX14" s="753"/>
      <c r="TTY14" s="754"/>
      <c r="TTZ14" s="754"/>
      <c r="TUA14" s="754"/>
      <c r="TUB14" s="754"/>
      <c r="TUC14" s="216"/>
      <c r="TUD14" s="217"/>
      <c r="TUE14" s="217"/>
      <c r="TUF14" s="217"/>
      <c r="TUG14" s="217"/>
      <c r="TUH14" s="217"/>
      <c r="TUI14" s="218"/>
      <c r="TUJ14" s="753"/>
      <c r="TUK14" s="754"/>
      <c r="TUL14" s="754"/>
      <c r="TUM14" s="754"/>
      <c r="TUN14" s="754"/>
      <c r="TUO14" s="216"/>
      <c r="TUP14" s="217"/>
      <c r="TUQ14" s="217"/>
      <c r="TUR14" s="217"/>
      <c r="TUS14" s="217"/>
      <c r="TUT14" s="217"/>
      <c r="TUU14" s="218"/>
      <c r="TUV14" s="753"/>
      <c r="TUW14" s="754"/>
      <c r="TUX14" s="754"/>
      <c r="TUY14" s="754"/>
      <c r="TUZ14" s="754"/>
      <c r="TVA14" s="216"/>
      <c r="TVB14" s="217"/>
      <c r="TVC14" s="217"/>
      <c r="TVD14" s="217"/>
      <c r="TVE14" s="217"/>
      <c r="TVF14" s="217"/>
      <c r="TVG14" s="218"/>
      <c r="TVH14" s="753"/>
      <c r="TVI14" s="754"/>
      <c r="TVJ14" s="754"/>
      <c r="TVK14" s="754"/>
      <c r="TVL14" s="754"/>
      <c r="TVM14" s="216"/>
      <c r="TVN14" s="217"/>
      <c r="TVO14" s="217"/>
      <c r="TVP14" s="217"/>
      <c r="TVQ14" s="217"/>
      <c r="TVR14" s="217"/>
      <c r="TVS14" s="218"/>
      <c r="TVT14" s="753"/>
      <c r="TVU14" s="754"/>
      <c r="TVV14" s="754"/>
      <c r="TVW14" s="754"/>
      <c r="TVX14" s="754"/>
      <c r="TVY14" s="216"/>
      <c r="TVZ14" s="217"/>
      <c r="TWA14" s="217"/>
      <c r="TWB14" s="217"/>
      <c r="TWC14" s="217"/>
      <c r="TWD14" s="217"/>
      <c r="TWE14" s="218"/>
      <c r="TWF14" s="753"/>
      <c r="TWG14" s="754"/>
      <c r="TWH14" s="754"/>
      <c r="TWI14" s="754"/>
      <c r="TWJ14" s="754"/>
      <c r="TWK14" s="216"/>
      <c r="TWL14" s="217"/>
      <c r="TWM14" s="217"/>
      <c r="TWN14" s="217"/>
      <c r="TWO14" s="217"/>
      <c r="TWP14" s="217"/>
      <c r="TWQ14" s="218"/>
      <c r="TWR14" s="753"/>
      <c r="TWS14" s="754"/>
      <c r="TWT14" s="754"/>
      <c r="TWU14" s="754"/>
      <c r="TWV14" s="754"/>
      <c r="TWW14" s="216"/>
      <c r="TWX14" s="217"/>
      <c r="TWY14" s="217"/>
      <c r="TWZ14" s="217"/>
      <c r="TXA14" s="217"/>
      <c r="TXB14" s="217"/>
      <c r="TXC14" s="218"/>
      <c r="TXD14" s="753"/>
      <c r="TXE14" s="754"/>
      <c r="TXF14" s="754"/>
      <c r="TXG14" s="754"/>
      <c r="TXH14" s="754"/>
      <c r="TXI14" s="216"/>
      <c r="TXJ14" s="217"/>
      <c r="TXK14" s="217"/>
      <c r="TXL14" s="217"/>
      <c r="TXM14" s="217"/>
      <c r="TXN14" s="217"/>
      <c r="TXO14" s="218"/>
      <c r="TXP14" s="753"/>
      <c r="TXQ14" s="754"/>
      <c r="TXR14" s="754"/>
      <c r="TXS14" s="754"/>
      <c r="TXT14" s="754"/>
      <c r="TXU14" s="216"/>
      <c r="TXV14" s="217"/>
      <c r="TXW14" s="217"/>
      <c r="TXX14" s="217"/>
      <c r="TXY14" s="217"/>
      <c r="TXZ14" s="217"/>
      <c r="TYA14" s="218"/>
      <c r="TYB14" s="753"/>
      <c r="TYC14" s="754"/>
      <c r="TYD14" s="754"/>
      <c r="TYE14" s="754"/>
      <c r="TYF14" s="754"/>
      <c r="TYG14" s="216"/>
      <c r="TYH14" s="217"/>
      <c r="TYI14" s="217"/>
      <c r="TYJ14" s="217"/>
      <c r="TYK14" s="217"/>
      <c r="TYL14" s="217"/>
      <c r="TYM14" s="218"/>
      <c r="TYN14" s="753"/>
      <c r="TYO14" s="754"/>
      <c r="TYP14" s="754"/>
      <c r="TYQ14" s="754"/>
      <c r="TYR14" s="754"/>
      <c r="TYS14" s="216"/>
      <c r="TYT14" s="217"/>
      <c r="TYU14" s="217"/>
      <c r="TYV14" s="217"/>
      <c r="TYW14" s="217"/>
      <c r="TYX14" s="217"/>
      <c r="TYY14" s="218"/>
      <c r="TYZ14" s="753"/>
      <c r="TZA14" s="754"/>
      <c r="TZB14" s="754"/>
      <c r="TZC14" s="754"/>
      <c r="TZD14" s="754"/>
      <c r="TZE14" s="216"/>
      <c r="TZF14" s="217"/>
      <c r="TZG14" s="217"/>
      <c r="TZH14" s="217"/>
      <c r="TZI14" s="217"/>
      <c r="TZJ14" s="217"/>
      <c r="TZK14" s="218"/>
      <c r="TZL14" s="753"/>
      <c r="TZM14" s="754"/>
      <c r="TZN14" s="754"/>
      <c r="TZO14" s="754"/>
      <c r="TZP14" s="754"/>
      <c r="TZQ14" s="216"/>
      <c r="TZR14" s="217"/>
      <c r="TZS14" s="217"/>
      <c r="TZT14" s="217"/>
      <c r="TZU14" s="217"/>
      <c r="TZV14" s="217"/>
      <c r="TZW14" s="218"/>
      <c r="TZX14" s="753"/>
      <c r="TZY14" s="754"/>
      <c r="TZZ14" s="754"/>
      <c r="UAA14" s="754"/>
      <c r="UAB14" s="754"/>
      <c r="UAC14" s="216"/>
      <c r="UAD14" s="217"/>
      <c r="UAE14" s="217"/>
      <c r="UAF14" s="217"/>
      <c r="UAG14" s="217"/>
      <c r="UAH14" s="217"/>
      <c r="UAI14" s="218"/>
      <c r="UAJ14" s="753"/>
      <c r="UAK14" s="754"/>
      <c r="UAL14" s="754"/>
      <c r="UAM14" s="754"/>
      <c r="UAN14" s="754"/>
      <c r="UAO14" s="216"/>
      <c r="UAP14" s="217"/>
      <c r="UAQ14" s="217"/>
      <c r="UAR14" s="217"/>
      <c r="UAS14" s="217"/>
      <c r="UAT14" s="217"/>
      <c r="UAU14" s="218"/>
      <c r="UAV14" s="753"/>
      <c r="UAW14" s="754"/>
      <c r="UAX14" s="754"/>
      <c r="UAY14" s="754"/>
      <c r="UAZ14" s="754"/>
      <c r="UBA14" s="216"/>
      <c r="UBB14" s="217"/>
      <c r="UBC14" s="217"/>
      <c r="UBD14" s="217"/>
      <c r="UBE14" s="217"/>
      <c r="UBF14" s="217"/>
      <c r="UBG14" s="218"/>
      <c r="UBH14" s="753"/>
      <c r="UBI14" s="754"/>
      <c r="UBJ14" s="754"/>
      <c r="UBK14" s="754"/>
      <c r="UBL14" s="754"/>
      <c r="UBM14" s="216"/>
      <c r="UBN14" s="217"/>
      <c r="UBO14" s="217"/>
      <c r="UBP14" s="217"/>
      <c r="UBQ14" s="217"/>
      <c r="UBR14" s="217"/>
      <c r="UBS14" s="218"/>
      <c r="UBT14" s="753"/>
      <c r="UBU14" s="754"/>
      <c r="UBV14" s="754"/>
      <c r="UBW14" s="754"/>
      <c r="UBX14" s="754"/>
      <c r="UBY14" s="216"/>
      <c r="UBZ14" s="217"/>
      <c r="UCA14" s="217"/>
      <c r="UCB14" s="217"/>
      <c r="UCC14" s="217"/>
      <c r="UCD14" s="217"/>
      <c r="UCE14" s="218"/>
      <c r="UCF14" s="753"/>
      <c r="UCG14" s="754"/>
      <c r="UCH14" s="754"/>
      <c r="UCI14" s="754"/>
      <c r="UCJ14" s="754"/>
      <c r="UCK14" s="216"/>
      <c r="UCL14" s="217"/>
      <c r="UCM14" s="217"/>
      <c r="UCN14" s="217"/>
      <c r="UCO14" s="217"/>
      <c r="UCP14" s="217"/>
      <c r="UCQ14" s="218"/>
      <c r="UCR14" s="753"/>
      <c r="UCS14" s="754"/>
      <c r="UCT14" s="754"/>
      <c r="UCU14" s="754"/>
      <c r="UCV14" s="754"/>
      <c r="UCW14" s="216"/>
      <c r="UCX14" s="217"/>
      <c r="UCY14" s="217"/>
      <c r="UCZ14" s="217"/>
      <c r="UDA14" s="217"/>
      <c r="UDB14" s="217"/>
      <c r="UDC14" s="218"/>
      <c r="UDD14" s="753"/>
      <c r="UDE14" s="754"/>
      <c r="UDF14" s="754"/>
      <c r="UDG14" s="754"/>
      <c r="UDH14" s="754"/>
      <c r="UDI14" s="216"/>
      <c r="UDJ14" s="217"/>
      <c r="UDK14" s="217"/>
      <c r="UDL14" s="217"/>
      <c r="UDM14" s="217"/>
      <c r="UDN14" s="217"/>
      <c r="UDO14" s="218"/>
      <c r="UDP14" s="753"/>
      <c r="UDQ14" s="754"/>
      <c r="UDR14" s="754"/>
      <c r="UDS14" s="754"/>
      <c r="UDT14" s="754"/>
      <c r="UDU14" s="216"/>
      <c r="UDV14" s="217"/>
      <c r="UDW14" s="217"/>
      <c r="UDX14" s="217"/>
      <c r="UDY14" s="217"/>
      <c r="UDZ14" s="217"/>
      <c r="UEA14" s="218"/>
      <c r="UEB14" s="753"/>
      <c r="UEC14" s="754"/>
      <c r="UED14" s="754"/>
      <c r="UEE14" s="754"/>
      <c r="UEF14" s="754"/>
      <c r="UEG14" s="216"/>
      <c r="UEH14" s="217"/>
      <c r="UEI14" s="217"/>
      <c r="UEJ14" s="217"/>
      <c r="UEK14" s="217"/>
      <c r="UEL14" s="217"/>
      <c r="UEM14" s="218"/>
      <c r="UEN14" s="753"/>
      <c r="UEO14" s="754"/>
      <c r="UEP14" s="754"/>
      <c r="UEQ14" s="754"/>
      <c r="UER14" s="754"/>
      <c r="UES14" s="216"/>
      <c r="UET14" s="217"/>
      <c r="UEU14" s="217"/>
      <c r="UEV14" s="217"/>
      <c r="UEW14" s="217"/>
      <c r="UEX14" s="217"/>
      <c r="UEY14" s="218"/>
      <c r="UEZ14" s="753"/>
      <c r="UFA14" s="754"/>
      <c r="UFB14" s="754"/>
      <c r="UFC14" s="754"/>
      <c r="UFD14" s="754"/>
      <c r="UFE14" s="216"/>
      <c r="UFF14" s="217"/>
      <c r="UFG14" s="217"/>
      <c r="UFH14" s="217"/>
      <c r="UFI14" s="217"/>
      <c r="UFJ14" s="217"/>
      <c r="UFK14" s="218"/>
      <c r="UFL14" s="753"/>
      <c r="UFM14" s="754"/>
      <c r="UFN14" s="754"/>
      <c r="UFO14" s="754"/>
      <c r="UFP14" s="754"/>
      <c r="UFQ14" s="216"/>
      <c r="UFR14" s="217"/>
      <c r="UFS14" s="217"/>
      <c r="UFT14" s="217"/>
      <c r="UFU14" s="217"/>
      <c r="UFV14" s="217"/>
      <c r="UFW14" s="218"/>
      <c r="UFX14" s="753"/>
      <c r="UFY14" s="754"/>
      <c r="UFZ14" s="754"/>
      <c r="UGA14" s="754"/>
      <c r="UGB14" s="754"/>
      <c r="UGC14" s="216"/>
      <c r="UGD14" s="217"/>
      <c r="UGE14" s="217"/>
      <c r="UGF14" s="217"/>
      <c r="UGG14" s="217"/>
      <c r="UGH14" s="217"/>
      <c r="UGI14" s="218"/>
      <c r="UGJ14" s="753"/>
      <c r="UGK14" s="754"/>
      <c r="UGL14" s="754"/>
      <c r="UGM14" s="754"/>
      <c r="UGN14" s="754"/>
      <c r="UGO14" s="216"/>
      <c r="UGP14" s="217"/>
      <c r="UGQ14" s="217"/>
      <c r="UGR14" s="217"/>
      <c r="UGS14" s="217"/>
      <c r="UGT14" s="217"/>
      <c r="UGU14" s="218"/>
      <c r="UGV14" s="753"/>
      <c r="UGW14" s="754"/>
      <c r="UGX14" s="754"/>
      <c r="UGY14" s="754"/>
      <c r="UGZ14" s="754"/>
      <c r="UHA14" s="216"/>
      <c r="UHB14" s="217"/>
      <c r="UHC14" s="217"/>
      <c r="UHD14" s="217"/>
      <c r="UHE14" s="217"/>
      <c r="UHF14" s="217"/>
      <c r="UHG14" s="218"/>
      <c r="UHH14" s="753"/>
      <c r="UHI14" s="754"/>
      <c r="UHJ14" s="754"/>
      <c r="UHK14" s="754"/>
      <c r="UHL14" s="754"/>
      <c r="UHM14" s="216"/>
      <c r="UHN14" s="217"/>
      <c r="UHO14" s="217"/>
      <c r="UHP14" s="217"/>
      <c r="UHQ14" s="217"/>
      <c r="UHR14" s="217"/>
      <c r="UHS14" s="218"/>
      <c r="UHT14" s="753"/>
      <c r="UHU14" s="754"/>
      <c r="UHV14" s="754"/>
      <c r="UHW14" s="754"/>
      <c r="UHX14" s="754"/>
      <c r="UHY14" s="216"/>
      <c r="UHZ14" s="217"/>
      <c r="UIA14" s="217"/>
      <c r="UIB14" s="217"/>
      <c r="UIC14" s="217"/>
      <c r="UID14" s="217"/>
      <c r="UIE14" s="218"/>
      <c r="UIF14" s="753"/>
      <c r="UIG14" s="754"/>
      <c r="UIH14" s="754"/>
      <c r="UII14" s="754"/>
      <c r="UIJ14" s="754"/>
      <c r="UIK14" s="216"/>
      <c r="UIL14" s="217"/>
      <c r="UIM14" s="217"/>
      <c r="UIN14" s="217"/>
      <c r="UIO14" s="217"/>
      <c r="UIP14" s="217"/>
      <c r="UIQ14" s="218"/>
      <c r="UIR14" s="753"/>
      <c r="UIS14" s="754"/>
      <c r="UIT14" s="754"/>
      <c r="UIU14" s="754"/>
      <c r="UIV14" s="754"/>
      <c r="UIW14" s="216"/>
      <c r="UIX14" s="217"/>
      <c r="UIY14" s="217"/>
      <c r="UIZ14" s="217"/>
      <c r="UJA14" s="217"/>
      <c r="UJB14" s="217"/>
      <c r="UJC14" s="218"/>
      <c r="UJD14" s="753"/>
      <c r="UJE14" s="754"/>
      <c r="UJF14" s="754"/>
      <c r="UJG14" s="754"/>
      <c r="UJH14" s="754"/>
      <c r="UJI14" s="216"/>
      <c r="UJJ14" s="217"/>
      <c r="UJK14" s="217"/>
      <c r="UJL14" s="217"/>
      <c r="UJM14" s="217"/>
      <c r="UJN14" s="217"/>
      <c r="UJO14" s="218"/>
      <c r="UJP14" s="753"/>
      <c r="UJQ14" s="754"/>
      <c r="UJR14" s="754"/>
      <c r="UJS14" s="754"/>
      <c r="UJT14" s="754"/>
      <c r="UJU14" s="216"/>
      <c r="UJV14" s="217"/>
      <c r="UJW14" s="217"/>
      <c r="UJX14" s="217"/>
      <c r="UJY14" s="217"/>
      <c r="UJZ14" s="217"/>
      <c r="UKA14" s="218"/>
      <c r="UKB14" s="753"/>
      <c r="UKC14" s="754"/>
      <c r="UKD14" s="754"/>
      <c r="UKE14" s="754"/>
      <c r="UKF14" s="754"/>
      <c r="UKG14" s="216"/>
      <c r="UKH14" s="217"/>
      <c r="UKI14" s="217"/>
      <c r="UKJ14" s="217"/>
      <c r="UKK14" s="217"/>
      <c r="UKL14" s="217"/>
      <c r="UKM14" s="218"/>
      <c r="UKN14" s="753"/>
      <c r="UKO14" s="754"/>
      <c r="UKP14" s="754"/>
      <c r="UKQ14" s="754"/>
      <c r="UKR14" s="754"/>
      <c r="UKS14" s="216"/>
      <c r="UKT14" s="217"/>
      <c r="UKU14" s="217"/>
      <c r="UKV14" s="217"/>
      <c r="UKW14" s="217"/>
      <c r="UKX14" s="217"/>
      <c r="UKY14" s="218"/>
      <c r="UKZ14" s="753"/>
      <c r="ULA14" s="754"/>
      <c r="ULB14" s="754"/>
      <c r="ULC14" s="754"/>
      <c r="ULD14" s="754"/>
      <c r="ULE14" s="216"/>
      <c r="ULF14" s="217"/>
      <c r="ULG14" s="217"/>
      <c r="ULH14" s="217"/>
      <c r="ULI14" s="217"/>
      <c r="ULJ14" s="217"/>
      <c r="ULK14" s="218"/>
      <c r="ULL14" s="753"/>
      <c r="ULM14" s="754"/>
      <c r="ULN14" s="754"/>
      <c r="ULO14" s="754"/>
      <c r="ULP14" s="754"/>
      <c r="ULQ14" s="216"/>
      <c r="ULR14" s="217"/>
      <c r="ULS14" s="217"/>
      <c r="ULT14" s="217"/>
      <c r="ULU14" s="217"/>
      <c r="ULV14" s="217"/>
      <c r="ULW14" s="218"/>
      <c r="ULX14" s="753"/>
      <c r="ULY14" s="754"/>
      <c r="ULZ14" s="754"/>
      <c r="UMA14" s="754"/>
      <c r="UMB14" s="754"/>
      <c r="UMC14" s="216"/>
      <c r="UMD14" s="217"/>
      <c r="UME14" s="217"/>
      <c r="UMF14" s="217"/>
      <c r="UMG14" s="217"/>
      <c r="UMH14" s="217"/>
      <c r="UMI14" s="218"/>
      <c r="UMJ14" s="753"/>
      <c r="UMK14" s="754"/>
      <c r="UML14" s="754"/>
      <c r="UMM14" s="754"/>
      <c r="UMN14" s="754"/>
      <c r="UMO14" s="216"/>
      <c r="UMP14" s="217"/>
      <c r="UMQ14" s="217"/>
      <c r="UMR14" s="217"/>
      <c r="UMS14" s="217"/>
      <c r="UMT14" s="217"/>
      <c r="UMU14" s="218"/>
      <c r="UMV14" s="753"/>
      <c r="UMW14" s="754"/>
      <c r="UMX14" s="754"/>
      <c r="UMY14" s="754"/>
      <c r="UMZ14" s="754"/>
      <c r="UNA14" s="216"/>
      <c r="UNB14" s="217"/>
      <c r="UNC14" s="217"/>
      <c r="UND14" s="217"/>
      <c r="UNE14" s="217"/>
      <c r="UNF14" s="217"/>
      <c r="UNG14" s="218"/>
      <c r="UNH14" s="753"/>
      <c r="UNI14" s="754"/>
      <c r="UNJ14" s="754"/>
      <c r="UNK14" s="754"/>
      <c r="UNL14" s="754"/>
      <c r="UNM14" s="216"/>
      <c r="UNN14" s="217"/>
      <c r="UNO14" s="217"/>
      <c r="UNP14" s="217"/>
      <c r="UNQ14" s="217"/>
      <c r="UNR14" s="217"/>
      <c r="UNS14" s="218"/>
      <c r="UNT14" s="753"/>
      <c r="UNU14" s="754"/>
      <c r="UNV14" s="754"/>
      <c r="UNW14" s="754"/>
      <c r="UNX14" s="754"/>
      <c r="UNY14" s="216"/>
      <c r="UNZ14" s="217"/>
      <c r="UOA14" s="217"/>
      <c r="UOB14" s="217"/>
      <c r="UOC14" s="217"/>
      <c r="UOD14" s="217"/>
      <c r="UOE14" s="218"/>
      <c r="UOF14" s="753"/>
      <c r="UOG14" s="754"/>
      <c r="UOH14" s="754"/>
      <c r="UOI14" s="754"/>
      <c r="UOJ14" s="754"/>
      <c r="UOK14" s="216"/>
      <c r="UOL14" s="217"/>
      <c r="UOM14" s="217"/>
      <c r="UON14" s="217"/>
      <c r="UOO14" s="217"/>
      <c r="UOP14" s="217"/>
      <c r="UOQ14" s="218"/>
      <c r="UOR14" s="753"/>
      <c r="UOS14" s="754"/>
      <c r="UOT14" s="754"/>
      <c r="UOU14" s="754"/>
      <c r="UOV14" s="754"/>
      <c r="UOW14" s="216"/>
      <c r="UOX14" s="217"/>
      <c r="UOY14" s="217"/>
      <c r="UOZ14" s="217"/>
      <c r="UPA14" s="217"/>
      <c r="UPB14" s="217"/>
      <c r="UPC14" s="218"/>
      <c r="UPD14" s="753"/>
      <c r="UPE14" s="754"/>
      <c r="UPF14" s="754"/>
      <c r="UPG14" s="754"/>
      <c r="UPH14" s="754"/>
      <c r="UPI14" s="216"/>
      <c r="UPJ14" s="217"/>
      <c r="UPK14" s="217"/>
      <c r="UPL14" s="217"/>
      <c r="UPM14" s="217"/>
      <c r="UPN14" s="217"/>
      <c r="UPO14" s="218"/>
      <c r="UPP14" s="753"/>
      <c r="UPQ14" s="754"/>
      <c r="UPR14" s="754"/>
      <c r="UPS14" s="754"/>
      <c r="UPT14" s="754"/>
      <c r="UPU14" s="216"/>
      <c r="UPV14" s="217"/>
      <c r="UPW14" s="217"/>
      <c r="UPX14" s="217"/>
      <c r="UPY14" s="217"/>
      <c r="UPZ14" s="217"/>
      <c r="UQA14" s="218"/>
      <c r="UQB14" s="753"/>
      <c r="UQC14" s="754"/>
      <c r="UQD14" s="754"/>
      <c r="UQE14" s="754"/>
      <c r="UQF14" s="754"/>
      <c r="UQG14" s="216"/>
      <c r="UQH14" s="217"/>
      <c r="UQI14" s="217"/>
      <c r="UQJ14" s="217"/>
      <c r="UQK14" s="217"/>
      <c r="UQL14" s="217"/>
      <c r="UQM14" s="218"/>
      <c r="UQN14" s="753"/>
      <c r="UQO14" s="754"/>
      <c r="UQP14" s="754"/>
      <c r="UQQ14" s="754"/>
      <c r="UQR14" s="754"/>
      <c r="UQS14" s="216"/>
      <c r="UQT14" s="217"/>
      <c r="UQU14" s="217"/>
      <c r="UQV14" s="217"/>
      <c r="UQW14" s="217"/>
      <c r="UQX14" s="217"/>
      <c r="UQY14" s="218"/>
      <c r="UQZ14" s="753"/>
      <c r="URA14" s="754"/>
      <c r="URB14" s="754"/>
      <c r="URC14" s="754"/>
      <c r="URD14" s="754"/>
      <c r="URE14" s="216"/>
      <c r="URF14" s="217"/>
      <c r="URG14" s="217"/>
      <c r="URH14" s="217"/>
      <c r="URI14" s="217"/>
      <c r="URJ14" s="217"/>
      <c r="URK14" s="218"/>
      <c r="URL14" s="753"/>
      <c r="URM14" s="754"/>
      <c r="URN14" s="754"/>
      <c r="URO14" s="754"/>
      <c r="URP14" s="754"/>
      <c r="URQ14" s="216"/>
      <c r="URR14" s="217"/>
      <c r="URS14" s="217"/>
      <c r="URT14" s="217"/>
      <c r="URU14" s="217"/>
      <c r="URV14" s="217"/>
      <c r="URW14" s="218"/>
      <c r="URX14" s="753"/>
      <c r="URY14" s="754"/>
      <c r="URZ14" s="754"/>
      <c r="USA14" s="754"/>
      <c r="USB14" s="754"/>
      <c r="USC14" s="216"/>
      <c r="USD14" s="217"/>
      <c r="USE14" s="217"/>
      <c r="USF14" s="217"/>
      <c r="USG14" s="217"/>
      <c r="USH14" s="217"/>
      <c r="USI14" s="218"/>
      <c r="USJ14" s="753"/>
      <c r="USK14" s="754"/>
      <c r="USL14" s="754"/>
      <c r="USM14" s="754"/>
      <c r="USN14" s="754"/>
      <c r="USO14" s="216"/>
      <c r="USP14" s="217"/>
      <c r="USQ14" s="217"/>
      <c r="USR14" s="217"/>
      <c r="USS14" s="217"/>
      <c r="UST14" s="217"/>
      <c r="USU14" s="218"/>
      <c r="USV14" s="753"/>
      <c r="USW14" s="754"/>
      <c r="USX14" s="754"/>
      <c r="USY14" s="754"/>
      <c r="USZ14" s="754"/>
      <c r="UTA14" s="216"/>
      <c r="UTB14" s="217"/>
      <c r="UTC14" s="217"/>
      <c r="UTD14" s="217"/>
      <c r="UTE14" s="217"/>
      <c r="UTF14" s="217"/>
      <c r="UTG14" s="218"/>
      <c r="UTH14" s="753"/>
      <c r="UTI14" s="754"/>
      <c r="UTJ14" s="754"/>
      <c r="UTK14" s="754"/>
      <c r="UTL14" s="754"/>
      <c r="UTM14" s="216"/>
      <c r="UTN14" s="217"/>
      <c r="UTO14" s="217"/>
      <c r="UTP14" s="217"/>
      <c r="UTQ14" s="217"/>
      <c r="UTR14" s="217"/>
      <c r="UTS14" s="218"/>
      <c r="UTT14" s="753"/>
      <c r="UTU14" s="754"/>
      <c r="UTV14" s="754"/>
      <c r="UTW14" s="754"/>
      <c r="UTX14" s="754"/>
      <c r="UTY14" s="216"/>
      <c r="UTZ14" s="217"/>
      <c r="UUA14" s="217"/>
      <c r="UUB14" s="217"/>
      <c r="UUC14" s="217"/>
      <c r="UUD14" s="217"/>
      <c r="UUE14" s="218"/>
      <c r="UUF14" s="753"/>
      <c r="UUG14" s="754"/>
      <c r="UUH14" s="754"/>
      <c r="UUI14" s="754"/>
      <c r="UUJ14" s="754"/>
      <c r="UUK14" s="216"/>
      <c r="UUL14" s="217"/>
      <c r="UUM14" s="217"/>
      <c r="UUN14" s="217"/>
      <c r="UUO14" s="217"/>
      <c r="UUP14" s="217"/>
      <c r="UUQ14" s="218"/>
      <c r="UUR14" s="753"/>
      <c r="UUS14" s="754"/>
      <c r="UUT14" s="754"/>
      <c r="UUU14" s="754"/>
      <c r="UUV14" s="754"/>
      <c r="UUW14" s="216"/>
      <c r="UUX14" s="217"/>
      <c r="UUY14" s="217"/>
      <c r="UUZ14" s="217"/>
      <c r="UVA14" s="217"/>
      <c r="UVB14" s="217"/>
      <c r="UVC14" s="218"/>
      <c r="UVD14" s="753"/>
      <c r="UVE14" s="754"/>
      <c r="UVF14" s="754"/>
      <c r="UVG14" s="754"/>
      <c r="UVH14" s="754"/>
      <c r="UVI14" s="216"/>
      <c r="UVJ14" s="217"/>
      <c r="UVK14" s="217"/>
      <c r="UVL14" s="217"/>
      <c r="UVM14" s="217"/>
      <c r="UVN14" s="217"/>
      <c r="UVO14" s="218"/>
      <c r="UVP14" s="753"/>
      <c r="UVQ14" s="754"/>
      <c r="UVR14" s="754"/>
      <c r="UVS14" s="754"/>
      <c r="UVT14" s="754"/>
      <c r="UVU14" s="216"/>
      <c r="UVV14" s="217"/>
      <c r="UVW14" s="217"/>
      <c r="UVX14" s="217"/>
      <c r="UVY14" s="217"/>
      <c r="UVZ14" s="217"/>
      <c r="UWA14" s="218"/>
      <c r="UWB14" s="753"/>
      <c r="UWC14" s="754"/>
      <c r="UWD14" s="754"/>
      <c r="UWE14" s="754"/>
      <c r="UWF14" s="754"/>
      <c r="UWG14" s="216"/>
      <c r="UWH14" s="217"/>
      <c r="UWI14" s="217"/>
      <c r="UWJ14" s="217"/>
      <c r="UWK14" s="217"/>
      <c r="UWL14" s="217"/>
      <c r="UWM14" s="218"/>
      <c r="UWN14" s="753"/>
      <c r="UWO14" s="754"/>
      <c r="UWP14" s="754"/>
      <c r="UWQ14" s="754"/>
      <c r="UWR14" s="754"/>
      <c r="UWS14" s="216"/>
      <c r="UWT14" s="217"/>
      <c r="UWU14" s="217"/>
      <c r="UWV14" s="217"/>
      <c r="UWW14" s="217"/>
      <c r="UWX14" s="217"/>
      <c r="UWY14" s="218"/>
      <c r="UWZ14" s="753"/>
      <c r="UXA14" s="754"/>
      <c r="UXB14" s="754"/>
      <c r="UXC14" s="754"/>
      <c r="UXD14" s="754"/>
      <c r="UXE14" s="216"/>
      <c r="UXF14" s="217"/>
      <c r="UXG14" s="217"/>
      <c r="UXH14" s="217"/>
      <c r="UXI14" s="217"/>
      <c r="UXJ14" s="217"/>
      <c r="UXK14" s="218"/>
      <c r="UXL14" s="753"/>
      <c r="UXM14" s="754"/>
      <c r="UXN14" s="754"/>
      <c r="UXO14" s="754"/>
      <c r="UXP14" s="754"/>
      <c r="UXQ14" s="216"/>
      <c r="UXR14" s="217"/>
      <c r="UXS14" s="217"/>
      <c r="UXT14" s="217"/>
      <c r="UXU14" s="217"/>
      <c r="UXV14" s="217"/>
      <c r="UXW14" s="218"/>
      <c r="UXX14" s="753"/>
      <c r="UXY14" s="754"/>
      <c r="UXZ14" s="754"/>
      <c r="UYA14" s="754"/>
      <c r="UYB14" s="754"/>
      <c r="UYC14" s="216"/>
      <c r="UYD14" s="217"/>
      <c r="UYE14" s="217"/>
      <c r="UYF14" s="217"/>
      <c r="UYG14" s="217"/>
      <c r="UYH14" s="217"/>
      <c r="UYI14" s="218"/>
      <c r="UYJ14" s="753"/>
      <c r="UYK14" s="754"/>
      <c r="UYL14" s="754"/>
      <c r="UYM14" s="754"/>
      <c r="UYN14" s="754"/>
      <c r="UYO14" s="216"/>
      <c r="UYP14" s="217"/>
      <c r="UYQ14" s="217"/>
      <c r="UYR14" s="217"/>
      <c r="UYS14" s="217"/>
      <c r="UYT14" s="217"/>
      <c r="UYU14" s="218"/>
      <c r="UYV14" s="753"/>
      <c r="UYW14" s="754"/>
      <c r="UYX14" s="754"/>
      <c r="UYY14" s="754"/>
      <c r="UYZ14" s="754"/>
      <c r="UZA14" s="216"/>
      <c r="UZB14" s="217"/>
      <c r="UZC14" s="217"/>
      <c r="UZD14" s="217"/>
      <c r="UZE14" s="217"/>
      <c r="UZF14" s="217"/>
      <c r="UZG14" s="218"/>
      <c r="UZH14" s="753"/>
      <c r="UZI14" s="754"/>
      <c r="UZJ14" s="754"/>
      <c r="UZK14" s="754"/>
      <c r="UZL14" s="754"/>
      <c r="UZM14" s="216"/>
      <c r="UZN14" s="217"/>
      <c r="UZO14" s="217"/>
      <c r="UZP14" s="217"/>
      <c r="UZQ14" s="217"/>
      <c r="UZR14" s="217"/>
      <c r="UZS14" s="218"/>
      <c r="UZT14" s="753"/>
      <c r="UZU14" s="754"/>
      <c r="UZV14" s="754"/>
      <c r="UZW14" s="754"/>
      <c r="UZX14" s="754"/>
      <c r="UZY14" s="216"/>
      <c r="UZZ14" s="217"/>
      <c r="VAA14" s="217"/>
      <c r="VAB14" s="217"/>
      <c r="VAC14" s="217"/>
      <c r="VAD14" s="217"/>
      <c r="VAE14" s="218"/>
      <c r="VAF14" s="753"/>
      <c r="VAG14" s="754"/>
      <c r="VAH14" s="754"/>
      <c r="VAI14" s="754"/>
      <c r="VAJ14" s="754"/>
      <c r="VAK14" s="216"/>
      <c r="VAL14" s="217"/>
      <c r="VAM14" s="217"/>
      <c r="VAN14" s="217"/>
      <c r="VAO14" s="217"/>
      <c r="VAP14" s="217"/>
      <c r="VAQ14" s="218"/>
      <c r="VAR14" s="753"/>
      <c r="VAS14" s="754"/>
      <c r="VAT14" s="754"/>
      <c r="VAU14" s="754"/>
      <c r="VAV14" s="754"/>
      <c r="VAW14" s="216"/>
      <c r="VAX14" s="217"/>
      <c r="VAY14" s="217"/>
      <c r="VAZ14" s="217"/>
      <c r="VBA14" s="217"/>
      <c r="VBB14" s="217"/>
      <c r="VBC14" s="218"/>
      <c r="VBD14" s="753"/>
      <c r="VBE14" s="754"/>
      <c r="VBF14" s="754"/>
      <c r="VBG14" s="754"/>
      <c r="VBH14" s="754"/>
      <c r="VBI14" s="216"/>
      <c r="VBJ14" s="217"/>
      <c r="VBK14" s="217"/>
      <c r="VBL14" s="217"/>
      <c r="VBM14" s="217"/>
      <c r="VBN14" s="217"/>
      <c r="VBO14" s="218"/>
      <c r="VBP14" s="753"/>
      <c r="VBQ14" s="754"/>
      <c r="VBR14" s="754"/>
      <c r="VBS14" s="754"/>
      <c r="VBT14" s="754"/>
      <c r="VBU14" s="216"/>
      <c r="VBV14" s="217"/>
      <c r="VBW14" s="217"/>
      <c r="VBX14" s="217"/>
      <c r="VBY14" s="217"/>
      <c r="VBZ14" s="217"/>
      <c r="VCA14" s="218"/>
      <c r="VCB14" s="753"/>
      <c r="VCC14" s="754"/>
      <c r="VCD14" s="754"/>
      <c r="VCE14" s="754"/>
      <c r="VCF14" s="754"/>
      <c r="VCG14" s="216"/>
      <c r="VCH14" s="217"/>
      <c r="VCI14" s="217"/>
      <c r="VCJ14" s="217"/>
      <c r="VCK14" s="217"/>
      <c r="VCL14" s="217"/>
      <c r="VCM14" s="218"/>
      <c r="VCN14" s="753"/>
      <c r="VCO14" s="754"/>
      <c r="VCP14" s="754"/>
      <c r="VCQ14" s="754"/>
      <c r="VCR14" s="754"/>
      <c r="VCS14" s="216"/>
      <c r="VCT14" s="217"/>
      <c r="VCU14" s="217"/>
      <c r="VCV14" s="217"/>
      <c r="VCW14" s="217"/>
      <c r="VCX14" s="217"/>
      <c r="VCY14" s="218"/>
      <c r="VCZ14" s="753"/>
      <c r="VDA14" s="754"/>
      <c r="VDB14" s="754"/>
      <c r="VDC14" s="754"/>
      <c r="VDD14" s="754"/>
      <c r="VDE14" s="216"/>
      <c r="VDF14" s="217"/>
      <c r="VDG14" s="217"/>
      <c r="VDH14" s="217"/>
      <c r="VDI14" s="217"/>
      <c r="VDJ14" s="217"/>
      <c r="VDK14" s="218"/>
      <c r="VDL14" s="753"/>
      <c r="VDM14" s="754"/>
      <c r="VDN14" s="754"/>
      <c r="VDO14" s="754"/>
      <c r="VDP14" s="754"/>
      <c r="VDQ14" s="216"/>
      <c r="VDR14" s="217"/>
      <c r="VDS14" s="217"/>
      <c r="VDT14" s="217"/>
      <c r="VDU14" s="217"/>
      <c r="VDV14" s="217"/>
      <c r="VDW14" s="218"/>
      <c r="VDX14" s="753"/>
      <c r="VDY14" s="754"/>
      <c r="VDZ14" s="754"/>
      <c r="VEA14" s="754"/>
      <c r="VEB14" s="754"/>
      <c r="VEC14" s="216"/>
      <c r="VED14" s="217"/>
      <c r="VEE14" s="217"/>
      <c r="VEF14" s="217"/>
      <c r="VEG14" s="217"/>
      <c r="VEH14" s="217"/>
      <c r="VEI14" s="218"/>
      <c r="VEJ14" s="753"/>
      <c r="VEK14" s="754"/>
      <c r="VEL14" s="754"/>
      <c r="VEM14" s="754"/>
      <c r="VEN14" s="754"/>
      <c r="VEO14" s="216"/>
      <c r="VEP14" s="217"/>
      <c r="VEQ14" s="217"/>
      <c r="VER14" s="217"/>
      <c r="VES14" s="217"/>
      <c r="VET14" s="217"/>
      <c r="VEU14" s="218"/>
      <c r="VEV14" s="753"/>
      <c r="VEW14" s="754"/>
      <c r="VEX14" s="754"/>
      <c r="VEY14" s="754"/>
      <c r="VEZ14" s="754"/>
      <c r="VFA14" s="216"/>
      <c r="VFB14" s="217"/>
      <c r="VFC14" s="217"/>
      <c r="VFD14" s="217"/>
      <c r="VFE14" s="217"/>
      <c r="VFF14" s="217"/>
      <c r="VFG14" s="218"/>
      <c r="VFH14" s="753"/>
      <c r="VFI14" s="754"/>
      <c r="VFJ14" s="754"/>
      <c r="VFK14" s="754"/>
      <c r="VFL14" s="754"/>
      <c r="VFM14" s="216"/>
      <c r="VFN14" s="217"/>
      <c r="VFO14" s="217"/>
      <c r="VFP14" s="217"/>
      <c r="VFQ14" s="217"/>
      <c r="VFR14" s="217"/>
      <c r="VFS14" s="218"/>
      <c r="VFT14" s="753"/>
      <c r="VFU14" s="754"/>
      <c r="VFV14" s="754"/>
      <c r="VFW14" s="754"/>
      <c r="VFX14" s="754"/>
      <c r="VFY14" s="216"/>
      <c r="VFZ14" s="217"/>
      <c r="VGA14" s="217"/>
      <c r="VGB14" s="217"/>
      <c r="VGC14" s="217"/>
      <c r="VGD14" s="217"/>
      <c r="VGE14" s="218"/>
      <c r="VGF14" s="753"/>
      <c r="VGG14" s="754"/>
      <c r="VGH14" s="754"/>
      <c r="VGI14" s="754"/>
      <c r="VGJ14" s="754"/>
      <c r="VGK14" s="216"/>
      <c r="VGL14" s="217"/>
      <c r="VGM14" s="217"/>
      <c r="VGN14" s="217"/>
      <c r="VGO14" s="217"/>
      <c r="VGP14" s="217"/>
      <c r="VGQ14" s="218"/>
      <c r="VGR14" s="753"/>
      <c r="VGS14" s="754"/>
      <c r="VGT14" s="754"/>
      <c r="VGU14" s="754"/>
      <c r="VGV14" s="754"/>
      <c r="VGW14" s="216"/>
      <c r="VGX14" s="217"/>
      <c r="VGY14" s="217"/>
      <c r="VGZ14" s="217"/>
      <c r="VHA14" s="217"/>
      <c r="VHB14" s="217"/>
      <c r="VHC14" s="218"/>
      <c r="VHD14" s="753"/>
      <c r="VHE14" s="754"/>
      <c r="VHF14" s="754"/>
      <c r="VHG14" s="754"/>
      <c r="VHH14" s="754"/>
      <c r="VHI14" s="216"/>
      <c r="VHJ14" s="217"/>
      <c r="VHK14" s="217"/>
      <c r="VHL14" s="217"/>
      <c r="VHM14" s="217"/>
      <c r="VHN14" s="217"/>
      <c r="VHO14" s="218"/>
      <c r="VHP14" s="753"/>
      <c r="VHQ14" s="754"/>
      <c r="VHR14" s="754"/>
      <c r="VHS14" s="754"/>
      <c r="VHT14" s="754"/>
      <c r="VHU14" s="216"/>
      <c r="VHV14" s="217"/>
      <c r="VHW14" s="217"/>
      <c r="VHX14" s="217"/>
      <c r="VHY14" s="217"/>
      <c r="VHZ14" s="217"/>
      <c r="VIA14" s="218"/>
      <c r="VIB14" s="753"/>
      <c r="VIC14" s="754"/>
      <c r="VID14" s="754"/>
      <c r="VIE14" s="754"/>
      <c r="VIF14" s="754"/>
      <c r="VIG14" s="216"/>
      <c r="VIH14" s="217"/>
      <c r="VII14" s="217"/>
      <c r="VIJ14" s="217"/>
      <c r="VIK14" s="217"/>
      <c r="VIL14" s="217"/>
      <c r="VIM14" s="218"/>
      <c r="VIN14" s="753"/>
      <c r="VIO14" s="754"/>
      <c r="VIP14" s="754"/>
      <c r="VIQ14" s="754"/>
      <c r="VIR14" s="754"/>
      <c r="VIS14" s="216"/>
      <c r="VIT14" s="217"/>
      <c r="VIU14" s="217"/>
      <c r="VIV14" s="217"/>
      <c r="VIW14" s="217"/>
      <c r="VIX14" s="217"/>
      <c r="VIY14" s="218"/>
      <c r="VIZ14" s="753"/>
      <c r="VJA14" s="754"/>
      <c r="VJB14" s="754"/>
      <c r="VJC14" s="754"/>
      <c r="VJD14" s="754"/>
      <c r="VJE14" s="216"/>
      <c r="VJF14" s="217"/>
      <c r="VJG14" s="217"/>
      <c r="VJH14" s="217"/>
      <c r="VJI14" s="217"/>
      <c r="VJJ14" s="217"/>
      <c r="VJK14" s="218"/>
      <c r="VJL14" s="753"/>
      <c r="VJM14" s="754"/>
      <c r="VJN14" s="754"/>
      <c r="VJO14" s="754"/>
      <c r="VJP14" s="754"/>
      <c r="VJQ14" s="216"/>
      <c r="VJR14" s="217"/>
      <c r="VJS14" s="217"/>
      <c r="VJT14" s="217"/>
      <c r="VJU14" s="217"/>
      <c r="VJV14" s="217"/>
      <c r="VJW14" s="218"/>
      <c r="VJX14" s="753"/>
      <c r="VJY14" s="754"/>
      <c r="VJZ14" s="754"/>
      <c r="VKA14" s="754"/>
      <c r="VKB14" s="754"/>
      <c r="VKC14" s="216"/>
      <c r="VKD14" s="217"/>
      <c r="VKE14" s="217"/>
      <c r="VKF14" s="217"/>
      <c r="VKG14" s="217"/>
      <c r="VKH14" s="217"/>
      <c r="VKI14" s="218"/>
      <c r="VKJ14" s="753"/>
      <c r="VKK14" s="754"/>
      <c r="VKL14" s="754"/>
      <c r="VKM14" s="754"/>
      <c r="VKN14" s="754"/>
      <c r="VKO14" s="216"/>
      <c r="VKP14" s="217"/>
      <c r="VKQ14" s="217"/>
      <c r="VKR14" s="217"/>
      <c r="VKS14" s="217"/>
      <c r="VKT14" s="217"/>
      <c r="VKU14" s="218"/>
      <c r="VKV14" s="753"/>
      <c r="VKW14" s="754"/>
      <c r="VKX14" s="754"/>
      <c r="VKY14" s="754"/>
      <c r="VKZ14" s="754"/>
      <c r="VLA14" s="216"/>
      <c r="VLB14" s="217"/>
      <c r="VLC14" s="217"/>
      <c r="VLD14" s="217"/>
      <c r="VLE14" s="217"/>
      <c r="VLF14" s="217"/>
      <c r="VLG14" s="218"/>
      <c r="VLH14" s="753"/>
      <c r="VLI14" s="754"/>
      <c r="VLJ14" s="754"/>
      <c r="VLK14" s="754"/>
      <c r="VLL14" s="754"/>
      <c r="VLM14" s="216"/>
      <c r="VLN14" s="217"/>
      <c r="VLO14" s="217"/>
      <c r="VLP14" s="217"/>
      <c r="VLQ14" s="217"/>
      <c r="VLR14" s="217"/>
      <c r="VLS14" s="218"/>
      <c r="VLT14" s="753"/>
      <c r="VLU14" s="754"/>
      <c r="VLV14" s="754"/>
      <c r="VLW14" s="754"/>
      <c r="VLX14" s="754"/>
      <c r="VLY14" s="216"/>
      <c r="VLZ14" s="217"/>
      <c r="VMA14" s="217"/>
      <c r="VMB14" s="217"/>
      <c r="VMC14" s="217"/>
      <c r="VMD14" s="217"/>
      <c r="VME14" s="218"/>
      <c r="VMF14" s="753"/>
      <c r="VMG14" s="754"/>
      <c r="VMH14" s="754"/>
      <c r="VMI14" s="754"/>
      <c r="VMJ14" s="754"/>
      <c r="VMK14" s="216"/>
      <c r="VML14" s="217"/>
      <c r="VMM14" s="217"/>
      <c r="VMN14" s="217"/>
      <c r="VMO14" s="217"/>
      <c r="VMP14" s="217"/>
      <c r="VMQ14" s="218"/>
      <c r="VMR14" s="753"/>
      <c r="VMS14" s="754"/>
      <c r="VMT14" s="754"/>
      <c r="VMU14" s="754"/>
      <c r="VMV14" s="754"/>
      <c r="VMW14" s="216"/>
      <c r="VMX14" s="217"/>
      <c r="VMY14" s="217"/>
      <c r="VMZ14" s="217"/>
      <c r="VNA14" s="217"/>
      <c r="VNB14" s="217"/>
      <c r="VNC14" s="218"/>
      <c r="VND14" s="753"/>
      <c r="VNE14" s="754"/>
      <c r="VNF14" s="754"/>
      <c r="VNG14" s="754"/>
      <c r="VNH14" s="754"/>
      <c r="VNI14" s="216"/>
      <c r="VNJ14" s="217"/>
      <c r="VNK14" s="217"/>
      <c r="VNL14" s="217"/>
      <c r="VNM14" s="217"/>
      <c r="VNN14" s="217"/>
      <c r="VNO14" s="218"/>
      <c r="VNP14" s="753"/>
      <c r="VNQ14" s="754"/>
      <c r="VNR14" s="754"/>
      <c r="VNS14" s="754"/>
      <c r="VNT14" s="754"/>
      <c r="VNU14" s="216"/>
      <c r="VNV14" s="217"/>
      <c r="VNW14" s="217"/>
      <c r="VNX14" s="217"/>
      <c r="VNY14" s="217"/>
      <c r="VNZ14" s="217"/>
      <c r="VOA14" s="218"/>
      <c r="VOB14" s="753"/>
      <c r="VOC14" s="754"/>
      <c r="VOD14" s="754"/>
      <c r="VOE14" s="754"/>
      <c r="VOF14" s="754"/>
      <c r="VOG14" s="216"/>
      <c r="VOH14" s="217"/>
      <c r="VOI14" s="217"/>
      <c r="VOJ14" s="217"/>
      <c r="VOK14" s="217"/>
      <c r="VOL14" s="217"/>
      <c r="VOM14" s="218"/>
      <c r="VON14" s="753"/>
      <c r="VOO14" s="754"/>
      <c r="VOP14" s="754"/>
      <c r="VOQ14" s="754"/>
      <c r="VOR14" s="754"/>
      <c r="VOS14" s="216"/>
      <c r="VOT14" s="217"/>
      <c r="VOU14" s="217"/>
      <c r="VOV14" s="217"/>
      <c r="VOW14" s="217"/>
      <c r="VOX14" s="217"/>
      <c r="VOY14" s="218"/>
      <c r="VOZ14" s="753"/>
      <c r="VPA14" s="754"/>
      <c r="VPB14" s="754"/>
      <c r="VPC14" s="754"/>
      <c r="VPD14" s="754"/>
      <c r="VPE14" s="216"/>
      <c r="VPF14" s="217"/>
      <c r="VPG14" s="217"/>
      <c r="VPH14" s="217"/>
      <c r="VPI14" s="217"/>
      <c r="VPJ14" s="217"/>
      <c r="VPK14" s="218"/>
      <c r="VPL14" s="753"/>
      <c r="VPM14" s="754"/>
      <c r="VPN14" s="754"/>
      <c r="VPO14" s="754"/>
      <c r="VPP14" s="754"/>
      <c r="VPQ14" s="216"/>
      <c r="VPR14" s="217"/>
      <c r="VPS14" s="217"/>
      <c r="VPT14" s="217"/>
      <c r="VPU14" s="217"/>
      <c r="VPV14" s="217"/>
      <c r="VPW14" s="218"/>
      <c r="VPX14" s="753"/>
      <c r="VPY14" s="754"/>
      <c r="VPZ14" s="754"/>
      <c r="VQA14" s="754"/>
      <c r="VQB14" s="754"/>
      <c r="VQC14" s="216"/>
      <c r="VQD14" s="217"/>
      <c r="VQE14" s="217"/>
      <c r="VQF14" s="217"/>
      <c r="VQG14" s="217"/>
      <c r="VQH14" s="217"/>
      <c r="VQI14" s="218"/>
      <c r="VQJ14" s="753"/>
      <c r="VQK14" s="754"/>
      <c r="VQL14" s="754"/>
      <c r="VQM14" s="754"/>
      <c r="VQN14" s="754"/>
      <c r="VQO14" s="216"/>
      <c r="VQP14" s="217"/>
      <c r="VQQ14" s="217"/>
      <c r="VQR14" s="217"/>
      <c r="VQS14" s="217"/>
      <c r="VQT14" s="217"/>
      <c r="VQU14" s="218"/>
      <c r="VQV14" s="753"/>
      <c r="VQW14" s="754"/>
      <c r="VQX14" s="754"/>
      <c r="VQY14" s="754"/>
      <c r="VQZ14" s="754"/>
      <c r="VRA14" s="216"/>
      <c r="VRB14" s="217"/>
      <c r="VRC14" s="217"/>
      <c r="VRD14" s="217"/>
      <c r="VRE14" s="217"/>
      <c r="VRF14" s="217"/>
      <c r="VRG14" s="218"/>
      <c r="VRH14" s="753"/>
      <c r="VRI14" s="754"/>
      <c r="VRJ14" s="754"/>
      <c r="VRK14" s="754"/>
      <c r="VRL14" s="754"/>
      <c r="VRM14" s="216"/>
      <c r="VRN14" s="217"/>
      <c r="VRO14" s="217"/>
      <c r="VRP14" s="217"/>
      <c r="VRQ14" s="217"/>
      <c r="VRR14" s="217"/>
      <c r="VRS14" s="218"/>
      <c r="VRT14" s="753"/>
      <c r="VRU14" s="754"/>
      <c r="VRV14" s="754"/>
      <c r="VRW14" s="754"/>
      <c r="VRX14" s="754"/>
      <c r="VRY14" s="216"/>
      <c r="VRZ14" s="217"/>
      <c r="VSA14" s="217"/>
      <c r="VSB14" s="217"/>
      <c r="VSC14" s="217"/>
      <c r="VSD14" s="217"/>
      <c r="VSE14" s="218"/>
      <c r="VSF14" s="753"/>
      <c r="VSG14" s="754"/>
      <c r="VSH14" s="754"/>
      <c r="VSI14" s="754"/>
      <c r="VSJ14" s="754"/>
      <c r="VSK14" s="216"/>
      <c r="VSL14" s="217"/>
      <c r="VSM14" s="217"/>
      <c r="VSN14" s="217"/>
      <c r="VSO14" s="217"/>
      <c r="VSP14" s="217"/>
      <c r="VSQ14" s="218"/>
      <c r="VSR14" s="753"/>
      <c r="VSS14" s="754"/>
      <c r="VST14" s="754"/>
      <c r="VSU14" s="754"/>
      <c r="VSV14" s="754"/>
      <c r="VSW14" s="216"/>
      <c r="VSX14" s="217"/>
      <c r="VSY14" s="217"/>
      <c r="VSZ14" s="217"/>
      <c r="VTA14" s="217"/>
      <c r="VTB14" s="217"/>
      <c r="VTC14" s="218"/>
      <c r="VTD14" s="753"/>
      <c r="VTE14" s="754"/>
      <c r="VTF14" s="754"/>
      <c r="VTG14" s="754"/>
      <c r="VTH14" s="754"/>
      <c r="VTI14" s="216"/>
      <c r="VTJ14" s="217"/>
      <c r="VTK14" s="217"/>
      <c r="VTL14" s="217"/>
      <c r="VTM14" s="217"/>
      <c r="VTN14" s="217"/>
      <c r="VTO14" s="218"/>
      <c r="VTP14" s="753"/>
      <c r="VTQ14" s="754"/>
      <c r="VTR14" s="754"/>
      <c r="VTS14" s="754"/>
      <c r="VTT14" s="754"/>
      <c r="VTU14" s="216"/>
      <c r="VTV14" s="217"/>
      <c r="VTW14" s="217"/>
      <c r="VTX14" s="217"/>
      <c r="VTY14" s="217"/>
      <c r="VTZ14" s="217"/>
      <c r="VUA14" s="218"/>
      <c r="VUB14" s="753"/>
      <c r="VUC14" s="754"/>
      <c r="VUD14" s="754"/>
      <c r="VUE14" s="754"/>
      <c r="VUF14" s="754"/>
      <c r="VUG14" s="216"/>
      <c r="VUH14" s="217"/>
      <c r="VUI14" s="217"/>
      <c r="VUJ14" s="217"/>
      <c r="VUK14" s="217"/>
      <c r="VUL14" s="217"/>
      <c r="VUM14" s="218"/>
      <c r="VUN14" s="753"/>
      <c r="VUO14" s="754"/>
      <c r="VUP14" s="754"/>
      <c r="VUQ14" s="754"/>
      <c r="VUR14" s="754"/>
      <c r="VUS14" s="216"/>
      <c r="VUT14" s="217"/>
      <c r="VUU14" s="217"/>
      <c r="VUV14" s="217"/>
      <c r="VUW14" s="217"/>
      <c r="VUX14" s="217"/>
      <c r="VUY14" s="218"/>
      <c r="VUZ14" s="753"/>
      <c r="VVA14" s="754"/>
      <c r="VVB14" s="754"/>
      <c r="VVC14" s="754"/>
      <c r="VVD14" s="754"/>
      <c r="VVE14" s="216"/>
      <c r="VVF14" s="217"/>
      <c r="VVG14" s="217"/>
      <c r="VVH14" s="217"/>
      <c r="VVI14" s="217"/>
      <c r="VVJ14" s="217"/>
      <c r="VVK14" s="218"/>
      <c r="VVL14" s="753"/>
      <c r="VVM14" s="754"/>
      <c r="VVN14" s="754"/>
      <c r="VVO14" s="754"/>
      <c r="VVP14" s="754"/>
      <c r="VVQ14" s="216"/>
      <c r="VVR14" s="217"/>
      <c r="VVS14" s="217"/>
      <c r="VVT14" s="217"/>
      <c r="VVU14" s="217"/>
      <c r="VVV14" s="217"/>
      <c r="VVW14" s="218"/>
      <c r="VVX14" s="753"/>
      <c r="VVY14" s="754"/>
      <c r="VVZ14" s="754"/>
      <c r="VWA14" s="754"/>
      <c r="VWB14" s="754"/>
      <c r="VWC14" s="216"/>
      <c r="VWD14" s="217"/>
      <c r="VWE14" s="217"/>
      <c r="VWF14" s="217"/>
      <c r="VWG14" s="217"/>
      <c r="VWH14" s="217"/>
      <c r="VWI14" s="218"/>
      <c r="VWJ14" s="753"/>
      <c r="VWK14" s="754"/>
      <c r="VWL14" s="754"/>
      <c r="VWM14" s="754"/>
      <c r="VWN14" s="754"/>
      <c r="VWO14" s="216"/>
      <c r="VWP14" s="217"/>
      <c r="VWQ14" s="217"/>
      <c r="VWR14" s="217"/>
      <c r="VWS14" s="217"/>
      <c r="VWT14" s="217"/>
      <c r="VWU14" s="218"/>
      <c r="VWV14" s="753"/>
      <c r="VWW14" s="754"/>
      <c r="VWX14" s="754"/>
      <c r="VWY14" s="754"/>
      <c r="VWZ14" s="754"/>
      <c r="VXA14" s="216"/>
      <c r="VXB14" s="217"/>
      <c r="VXC14" s="217"/>
      <c r="VXD14" s="217"/>
      <c r="VXE14" s="217"/>
      <c r="VXF14" s="217"/>
      <c r="VXG14" s="218"/>
      <c r="VXH14" s="753"/>
      <c r="VXI14" s="754"/>
      <c r="VXJ14" s="754"/>
      <c r="VXK14" s="754"/>
      <c r="VXL14" s="754"/>
      <c r="VXM14" s="216"/>
      <c r="VXN14" s="217"/>
      <c r="VXO14" s="217"/>
      <c r="VXP14" s="217"/>
      <c r="VXQ14" s="217"/>
      <c r="VXR14" s="217"/>
      <c r="VXS14" s="218"/>
      <c r="VXT14" s="753"/>
      <c r="VXU14" s="754"/>
      <c r="VXV14" s="754"/>
      <c r="VXW14" s="754"/>
      <c r="VXX14" s="754"/>
      <c r="VXY14" s="216"/>
      <c r="VXZ14" s="217"/>
      <c r="VYA14" s="217"/>
      <c r="VYB14" s="217"/>
      <c r="VYC14" s="217"/>
      <c r="VYD14" s="217"/>
      <c r="VYE14" s="218"/>
      <c r="VYF14" s="753"/>
      <c r="VYG14" s="754"/>
      <c r="VYH14" s="754"/>
      <c r="VYI14" s="754"/>
      <c r="VYJ14" s="754"/>
      <c r="VYK14" s="216"/>
      <c r="VYL14" s="217"/>
      <c r="VYM14" s="217"/>
      <c r="VYN14" s="217"/>
      <c r="VYO14" s="217"/>
      <c r="VYP14" s="217"/>
      <c r="VYQ14" s="218"/>
      <c r="VYR14" s="753"/>
      <c r="VYS14" s="754"/>
      <c r="VYT14" s="754"/>
      <c r="VYU14" s="754"/>
      <c r="VYV14" s="754"/>
      <c r="VYW14" s="216"/>
      <c r="VYX14" s="217"/>
      <c r="VYY14" s="217"/>
      <c r="VYZ14" s="217"/>
      <c r="VZA14" s="217"/>
      <c r="VZB14" s="217"/>
      <c r="VZC14" s="218"/>
      <c r="VZD14" s="753"/>
      <c r="VZE14" s="754"/>
      <c r="VZF14" s="754"/>
      <c r="VZG14" s="754"/>
      <c r="VZH14" s="754"/>
      <c r="VZI14" s="216"/>
      <c r="VZJ14" s="217"/>
      <c r="VZK14" s="217"/>
      <c r="VZL14" s="217"/>
      <c r="VZM14" s="217"/>
      <c r="VZN14" s="217"/>
      <c r="VZO14" s="218"/>
      <c r="VZP14" s="753"/>
      <c r="VZQ14" s="754"/>
      <c r="VZR14" s="754"/>
      <c r="VZS14" s="754"/>
      <c r="VZT14" s="754"/>
      <c r="VZU14" s="216"/>
      <c r="VZV14" s="217"/>
      <c r="VZW14" s="217"/>
      <c r="VZX14" s="217"/>
      <c r="VZY14" s="217"/>
      <c r="VZZ14" s="217"/>
      <c r="WAA14" s="218"/>
      <c r="WAB14" s="753"/>
      <c r="WAC14" s="754"/>
      <c r="WAD14" s="754"/>
      <c r="WAE14" s="754"/>
      <c r="WAF14" s="754"/>
      <c r="WAG14" s="216"/>
      <c r="WAH14" s="217"/>
      <c r="WAI14" s="217"/>
      <c r="WAJ14" s="217"/>
      <c r="WAK14" s="217"/>
      <c r="WAL14" s="217"/>
      <c r="WAM14" s="218"/>
      <c r="WAN14" s="753"/>
      <c r="WAO14" s="754"/>
      <c r="WAP14" s="754"/>
      <c r="WAQ14" s="754"/>
      <c r="WAR14" s="754"/>
      <c r="WAS14" s="216"/>
      <c r="WAT14" s="217"/>
      <c r="WAU14" s="217"/>
      <c r="WAV14" s="217"/>
      <c r="WAW14" s="217"/>
      <c r="WAX14" s="217"/>
      <c r="WAY14" s="218"/>
      <c r="WAZ14" s="753"/>
      <c r="WBA14" s="754"/>
      <c r="WBB14" s="754"/>
      <c r="WBC14" s="754"/>
      <c r="WBD14" s="754"/>
      <c r="WBE14" s="216"/>
      <c r="WBF14" s="217"/>
      <c r="WBG14" s="217"/>
      <c r="WBH14" s="217"/>
      <c r="WBI14" s="217"/>
      <c r="WBJ14" s="217"/>
      <c r="WBK14" s="218"/>
      <c r="WBL14" s="753"/>
      <c r="WBM14" s="754"/>
      <c r="WBN14" s="754"/>
      <c r="WBO14" s="754"/>
      <c r="WBP14" s="754"/>
      <c r="WBQ14" s="216"/>
      <c r="WBR14" s="217"/>
      <c r="WBS14" s="217"/>
      <c r="WBT14" s="217"/>
      <c r="WBU14" s="217"/>
      <c r="WBV14" s="217"/>
      <c r="WBW14" s="218"/>
      <c r="WBX14" s="753"/>
      <c r="WBY14" s="754"/>
      <c r="WBZ14" s="754"/>
      <c r="WCA14" s="754"/>
      <c r="WCB14" s="754"/>
      <c r="WCC14" s="216"/>
      <c r="WCD14" s="217"/>
      <c r="WCE14" s="217"/>
      <c r="WCF14" s="217"/>
      <c r="WCG14" s="217"/>
      <c r="WCH14" s="217"/>
      <c r="WCI14" s="218"/>
      <c r="WCJ14" s="753"/>
      <c r="WCK14" s="754"/>
      <c r="WCL14" s="754"/>
      <c r="WCM14" s="754"/>
      <c r="WCN14" s="754"/>
      <c r="WCO14" s="216"/>
      <c r="WCP14" s="217"/>
      <c r="WCQ14" s="217"/>
      <c r="WCR14" s="217"/>
      <c r="WCS14" s="217"/>
      <c r="WCT14" s="217"/>
      <c r="WCU14" s="218"/>
      <c r="WCV14" s="753"/>
      <c r="WCW14" s="754"/>
      <c r="WCX14" s="754"/>
      <c r="WCY14" s="754"/>
      <c r="WCZ14" s="754"/>
      <c r="WDA14" s="216"/>
      <c r="WDB14" s="217"/>
      <c r="WDC14" s="217"/>
      <c r="WDD14" s="217"/>
      <c r="WDE14" s="217"/>
      <c r="WDF14" s="217"/>
      <c r="WDG14" s="218"/>
      <c r="WDH14" s="753"/>
      <c r="WDI14" s="754"/>
      <c r="WDJ14" s="754"/>
      <c r="WDK14" s="754"/>
      <c r="WDL14" s="754"/>
      <c r="WDM14" s="216"/>
      <c r="WDN14" s="217"/>
      <c r="WDO14" s="217"/>
      <c r="WDP14" s="217"/>
      <c r="WDQ14" s="217"/>
      <c r="WDR14" s="217"/>
      <c r="WDS14" s="218"/>
      <c r="WDT14" s="753"/>
      <c r="WDU14" s="754"/>
      <c r="WDV14" s="754"/>
      <c r="WDW14" s="754"/>
      <c r="WDX14" s="754"/>
      <c r="WDY14" s="216"/>
      <c r="WDZ14" s="217"/>
      <c r="WEA14" s="217"/>
      <c r="WEB14" s="217"/>
      <c r="WEC14" s="217"/>
      <c r="WED14" s="217"/>
      <c r="WEE14" s="218"/>
      <c r="WEF14" s="753"/>
      <c r="WEG14" s="754"/>
      <c r="WEH14" s="754"/>
      <c r="WEI14" s="754"/>
      <c r="WEJ14" s="754"/>
      <c r="WEK14" s="216"/>
      <c r="WEL14" s="217"/>
      <c r="WEM14" s="217"/>
      <c r="WEN14" s="217"/>
      <c r="WEO14" s="217"/>
      <c r="WEP14" s="217"/>
      <c r="WEQ14" s="218"/>
      <c r="WER14" s="753"/>
      <c r="WES14" s="754"/>
      <c r="WET14" s="754"/>
      <c r="WEU14" s="754"/>
      <c r="WEV14" s="754"/>
      <c r="WEW14" s="216"/>
      <c r="WEX14" s="217"/>
      <c r="WEY14" s="217"/>
      <c r="WEZ14" s="217"/>
      <c r="WFA14" s="217"/>
      <c r="WFB14" s="217"/>
      <c r="WFC14" s="218"/>
      <c r="WFD14" s="753"/>
      <c r="WFE14" s="754"/>
      <c r="WFF14" s="754"/>
      <c r="WFG14" s="754"/>
      <c r="WFH14" s="754"/>
      <c r="WFI14" s="216"/>
      <c r="WFJ14" s="217"/>
      <c r="WFK14" s="217"/>
      <c r="WFL14" s="217"/>
      <c r="WFM14" s="217"/>
      <c r="WFN14" s="217"/>
      <c r="WFO14" s="218"/>
      <c r="WFP14" s="753"/>
      <c r="WFQ14" s="754"/>
      <c r="WFR14" s="754"/>
      <c r="WFS14" s="754"/>
      <c r="WFT14" s="754"/>
      <c r="WFU14" s="216"/>
      <c r="WFV14" s="217"/>
      <c r="WFW14" s="217"/>
      <c r="WFX14" s="217"/>
      <c r="WFY14" s="217"/>
      <c r="WFZ14" s="217"/>
      <c r="WGA14" s="218"/>
      <c r="WGB14" s="753"/>
      <c r="WGC14" s="754"/>
      <c r="WGD14" s="754"/>
      <c r="WGE14" s="754"/>
      <c r="WGF14" s="754"/>
      <c r="WGG14" s="216"/>
      <c r="WGH14" s="217"/>
      <c r="WGI14" s="217"/>
      <c r="WGJ14" s="217"/>
      <c r="WGK14" s="217"/>
      <c r="WGL14" s="217"/>
      <c r="WGM14" s="218"/>
      <c r="WGN14" s="753"/>
      <c r="WGO14" s="754"/>
      <c r="WGP14" s="754"/>
      <c r="WGQ14" s="754"/>
      <c r="WGR14" s="754"/>
      <c r="WGS14" s="216"/>
      <c r="WGT14" s="217"/>
      <c r="WGU14" s="217"/>
      <c r="WGV14" s="217"/>
      <c r="WGW14" s="217"/>
      <c r="WGX14" s="217"/>
      <c r="WGY14" s="218"/>
      <c r="WGZ14" s="753"/>
      <c r="WHA14" s="754"/>
      <c r="WHB14" s="754"/>
      <c r="WHC14" s="754"/>
      <c r="WHD14" s="754"/>
      <c r="WHE14" s="216"/>
      <c r="WHF14" s="217"/>
      <c r="WHG14" s="217"/>
      <c r="WHH14" s="217"/>
      <c r="WHI14" s="217"/>
      <c r="WHJ14" s="217"/>
      <c r="WHK14" s="218"/>
      <c r="WHL14" s="753"/>
      <c r="WHM14" s="754"/>
      <c r="WHN14" s="754"/>
      <c r="WHO14" s="754"/>
      <c r="WHP14" s="754"/>
      <c r="WHQ14" s="216"/>
      <c r="WHR14" s="217"/>
      <c r="WHS14" s="217"/>
      <c r="WHT14" s="217"/>
      <c r="WHU14" s="217"/>
      <c r="WHV14" s="217"/>
      <c r="WHW14" s="218"/>
      <c r="WHX14" s="753"/>
      <c r="WHY14" s="754"/>
      <c r="WHZ14" s="754"/>
      <c r="WIA14" s="754"/>
      <c r="WIB14" s="754"/>
      <c r="WIC14" s="216"/>
      <c r="WID14" s="217"/>
      <c r="WIE14" s="217"/>
      <c r="WIF14" s="217"/>
      <c r="WIG14" s="217"/>
      <c r="WIH14" s="217"/>
      <c r="WII14" s="218"/>
      <c r="WIJ14" s="753"/>
      <c r="WIK14" s="754"/>
      <c r="WIL14" s="754"/>
      <c r="WIM14" s="754"/>
      <c r="WIN14" s="754"/>
      <c r="WIO14" s="216"/>
      <c r="WIP14" s="217"/>
      <c r="WIQ14" s="217"/>
      <c r="WIR14" s="217"/>
      <c r="WIS14" s="217"/>
      <c r="WIT14" s="217"/>
      <c r="WIU14" s="218"/>
      <c r="WIV14" s="753"/>
      <c r="WIW14" s="754"/>
      <c r="WIX14" s="754"/>
      <c r="WIY14" s="754"/>
      <c r="WIZ14" s="754"/>
      <c r="WJA14" s="216"/>
      <c r="WJB14" s="217"/>
      <c r="WJC14" s="217"/>
      <c r="WJD14" s="217"/>
      <c r="WJE14" s="217"/>
      <c r="WJF14" s="217"/>
      <c r="WJG14" s="218"/>
      <c r="WJH14" s="753"/>
      <c r="WJI14" s="754"/>
      <c r="WJJ14" s="754"/>
      <c r="WJK14" s="754"/>
      <c r="WJL14" s="754"/>
      <c r="WJM14" s="216"/>
      <c r="WJN14" s="217"/>
      <c r="WJO14" s="217"/>
      <c r="WJP14" s="217"/>
      <c r="WJQ14" s="217"/>
      <c r="WJR14" s="217"/>
      <c r="WJS14" s="218"/>
      <c r="WJT14" s="753"/>
      <c r="WJU14" s="754"/>
      <c r="WJV14" s="754"/>
      <c r="WJW14" s="754"/>
      <c r="WJX14" s="754"/>
      <c r="WJY14" s="216"/>
      <c r="WJZ14" s="217"/>
      <c r="WKA14" s="217"/>
      <c r="WKB14" s="217"/>
      <c r="WKC14" s="217"/>
      <c r="WKD14" s="217"/>
      <c r="WKE14" s="218"/>
      <c r="WKF14" s="753"/>
      <c r="WKG14" s="754"/>
      <c r="WKH14" s="754"/>
      <c r="WKI14" s="754"/>
      <c r="WKJ14" s="754"/>
      <c r="WKK14" s="216"/>
      <c r="WKL14" s="217"/>
      <c r="WKM14" s="217"/>
      <c r="WKN14" s="217"/>
      <c r="WKO14" s="217"/>
      <c r="WKP14" s="217"/>
      <c r="WKQ14" s="218"/>
      <c r="WKR14" s="753"/>
      <c r="WKS14" s="754"/>
      <c r="WKT14" s="754"/>
      <c r="WKU14" s="754"/>
      <c r="WKV14" s="754"/>
      <c r="WKW14" s="216"/>
      <c r="WKX14" s="217"/>
      <c r="WKY14" s="217"/>
      <c r="WKZ14" s="217"/>
      <c r="WLA14" s="217"/>
      <c r="WLB14" s="217"/>
      <c r="WLC14" s="218"/>
      <c r="WLD14" s="753"/>
      <c r="WLE14" s="754"/>
      <c r="WLF14" s="754"/>
      <c r="WLG14" s="754"/>
      <c r="WLH14" s="754"/>
      <c r="WLI14" s="216"/>
      <c r="WLJ14" s="217"/>
      <c r="WLK14" s="217"/>
      <c r="WLL14" s="217"/>
      <c r="WLM14" s="217"/>
      <c r="WLN14" s="217"/>
      <c r="WLO14" s="218"/>
      <c r="WLP14" s="753"/>
      <c r="WLQ14" s="754"/>
      <c r="WLR14" s="754"/>
      <c r="WLS14" s="754"/>
      <c r="WLT14" s="754"/>
      <c r="WLU14" s="216"/>
      <c r="WLV14" s="217"/>
      <c r="WLW14" s="217"/>
      <c r="WLX14" s="217"/>
      <c r="WLY14" s="217"/>
      <c r="WLZ14" s="217"/>
      <c r="WMA14" s="218"/>
      <c r="WMB14" s="753"/>
      <c r="WMC14" s="754"/>
      <c r="WMD14" s="754"/>
      <c r="WME14" s="754"/>
      <c r="WMF14" s="754"/>
      <c r="WMG14" s="216"/>
      <c r="WMH14" s="217"/>
      <c r="WMI14" s="217"/>
      <c r="WMJ14" s="217"/>
      <c r="WMK14" s="217"/>
      <c r="WML14" s="217"/>
      <c r="WMM14" s="218"/>
      <c r="WMN14" s="753"/>
      <c r="WMO14" s="754"/>
      <c r="WMP14" s="754"/>
      <c r="WMQ14" s="754"/>
      <c r="WMR14" s="754"/>
      <c r="WMS14" s="216"/>
      <c r="WMT14" s="217"/>
      <c r="WMU14" s="217"/>
      <c r="WMV14" s="217"/>
      <c r="WMW14" s="217"/>
      <c r="WMX14" s="217"/>
      <c r="WMY14" s="218"/>
      <c r="WMZ14" s="753"/>
      <c r="WNA14" s="754"/>
      <c r="WNB14" s="754"/>
      <c r="WNC14" s="754"/>
      <c r="WND14" s="754"/>
      <c r="WNE14" s="216"/>
      <c r="WNF14" s="217"/>
      <c r="WNG14" s="217"/>
      <c r="WNH14" s="217"/>
      <c r="WNI14" s="217"/>
      <c r="WNJ14" s="217"/>
      <c r="WNK14" s="218"/>
      <c r="WNL14" s="753"/>
      <c r="WNM14" s="754"/>
      <c r="WNN14" s="754"/>
      <c r="WNO14" s="754"/>
      <c r="WNP14" s="754"/>
      <c r="WNQ14" s="216"/>
      <c r="WNR14" s="217"/>
      <c r="WNS14" s="217"/>
      <c r="WNT14" s="217"/>
      <c r="WNU14" s="217"/>
      <c r="WNV14" s="217"/>
      <c r="WNW14" s="218"/>
      <c r="WNX14" s="753"/>
      <c r="WNY14" s="754"/>
      <c r="WNZ14" s="754"/>
      <c r="WOA14" s="754"/>
      <c r="WOB14" s="754"/>
      <c r="WOC14" s="216"/>
      <c r="WOD14" s="217"/>
      <c r="WOE14" s="217"/>
      <c r="WOF14" s="217"/>
      <c r="WOG14" s="217"/>
      <c r="WOH14" s="217"/>
      <c r="WOI14" s="218"/>
      <c r="WOJ14" s="753"/>
      <c r="WOK14" s="754"/>
      <c r="WOL14" s="754"/>
      <c r="WOM14" s="754"/>
      <c r="WON14" s="754"/>
      <c r="WOO14" s="216"/>
      <c r="WOP14" s="217"/>
      <c r="WOQ14" s="217"/>
      <c r="WOR14" s="217"/>
      <c r="WOS14" s="217"/>
      <c r="WOT14" s="217"/>
      <c r="WOU14" s="218"/>
      <c r="WOV14" s="753"/>
      <c r="WOW14" s="754"/>
      <c r="WOX14" s="754"/>
      <c r="WOY14" s="754"/>
      <c r="WOZ14" s="754"/>
      <c r="WPA14" s="216"/>
      <c r="WPB14" s="217"/>
      <c r="WPC14" s="217"/>
      <c r="WPD14" s="217"/>
      <c r="WPE14" s="217"/>
      <c r="WPF14" s="217"/>
      <c r="WPG14" s="218"/>
      <c r="WPH14" s="753"/>
      <c r="WPI14" s="754"/>
      <c r="WPJ14" s="754"/>
      <c r="WPK14" s="754"/>
      <c r="WPL14" s="754"/>
      <c r="WPM14" s="216"/>
      <c r="WPN14" s="217"/>
      <c r="WPO14" s="217"/>
      <c r="WPP14" s="217"/>
      <c r="WPQ14" s="217"/>
      <c r="WPR14" s="217"/>
      <c r="WPS14" s="218"/>
      <c r="WPT14" s="753"/>
      <c r="WPU14" s="754"/>
      <c r="WPV14" s="754"/>
      <c r="WPW14" s="754"/>
      <c r="WPX14" s="754"/>
      <c r="WPY14" s="216"/>
      <c r="WPZ14" s="217"/>
      <c r="WQA14" s="217"/>
      <c r="WQB14" s="217"/>
      <c r="WQC14" s="217"/>
      <c r="WQD14" s="217"/>
      <c r="WQE14" s="218"/>
      <c r="WQF14" s="753"/>
      <c r="WQG14" s="754"/>
      <c r="WQH14" s="754"/>
      <c r="WQI14" s="754"/>
      <c r="WQJ14" s="754"/>
      <c r="WQK14" s="216"/>
      <c r="WQL14" s="217"/>
      <c r="WQM14" s="217"/>
      <c r="WQN14" s="217"/>
      <c r="WQO14" s="217"/>
      <c r="WQP14" s="217"/>
      <c r="WQQ14" s="218"/>
      <c r="WQR14" s="753"/>
      <c r="WQS14" s="754"/>
      <c r="WQT14" s="754"/>
      <c r="WQU14" s="754"/>
      <c r="WQV14" s="754"/>
      <c r="WQW14" s="216"/>
      <c r="WQX14" s="217"/>
      <c r="WQY14" s="217"/>
      <c r="WQZ14" s="217"/>
      <c r="WRA14" s="217"/>
      <c r="WRB14" s="217"/>
      <c r="WRC14" s="218"/>
      <c r="WRD14" s="753"/>
      <c r="WRE14" s="754"/>
      <c r="WRF14" s="754"/>
      <c r="WRG14" s="754"/>
      <c r="WRH14" s="754"/>
      <c r="WRI14" s="216"/>
      <c r="WRJ14" s="217"/>
      <c r="WRK14" s="217"/>
      <c r="WRL14" s="217"/>
      <c r="WRM14" s="217"/>
      <c r="WRN14" s="217"/>
      <c r="WRO14" s="218"/>
      <c r="WRP14" s="753"/>
      <c r="WRQ14" s="754"/>
      <c r="WRR14" s="754"/>
      <c r="WRS14" s="754"/>
      <c r="WRT14" s="754"/>
      <c r="WRU14" s="216"/>
      <c r="WRV14" s="217"/>
      <c r="WRW14" s="217"/>
      <c r="WRX14" s="217"/>
      <c r="WRY14" s="217"/>
      <c r="WRZ14" s="217"/>
      <c r="WSA14" s="218"/>
      <c r="WSB14" s="753"/>
      <c r="WSC14" s="754"/>
      <c r="WSD14" s="754"/>
      <c r="WSE14" s="754"/>
      <c r="WSF14" s="754"/>
      <c r="WSG14" s="216"/>
      <c r="WSH14" s="217"/>
      <c r="WSI14" s="217"/>
      <c r="WSJ14" s="217"/>
      <c r="WSK14" s="217"/>
      <c r="WSL14" s="217"/>
      <c r="WSM14" s="218"/>
      <c r="WSN14" s="753"/>
      <c r="WSO14" s="754"/>
      <c r="WSP14" s="754"/>
      <c r="WSQ14" s="754"/>
      <c r="WSR14" s="754"/>
      <c r="WSS14" s="216"/>
      <c r="WST14" s="217"/>
      <c r="WSU14" s="217"/>
      <c r="WSV14" s="217"/>
      <c r="WSW14" s="217"/>
      <c r="WSX14" s="217"/>
      <c r="WSY14" s="218"/>
      <c r="WSZ14" s="753"/>
      <c r="WTA14" s="754"/>
      <c r="WTB14" s="754"/>
      <c r="WTC14" s="754"/>
      <c r="WTD14" s="754"/>
      <c r="WTE14" s="216"/>
      <c r="WTF14" s="217"/>
      <c r="WTG14" s="217"/>
      <c r="WTH14" s="217"/>
      <c r="WTI14" s="217"/>
      <c r="WTJ14" s="217"/>
      <c r="WTK14" s="218"/>
      <c r="WTL14" s="753"/>
      <c r="WTM14" s="754"/>
      <c r="WTN14" s="754"/>
      <c r="WTO14" s="754"/>
      <c r="WTP14" s="754"/>
      <c r="WTQ14" s="216"/>
      <c r="WTR14" s="217"/>
      <c r="WTS14" s="217"/>
      <c r="WTT14" s="217"/>
      <c r="WTU14" s="217"/>
      <c r="WTV14" s="217"/>
      <c r="WTW14" s="218"/>
      <c r="WTX14" s="753"/>
      <c r="WTY14" s="754"/>
      <c r="WTZ14" s="754"/>
      <c r="WUA14" s="754"/>
      <c r="WUB14" s="754"/>
      <c r="WUC14" s="216"/>
      <c r="WUD14" s="217"/>
      <c r="WUE14" s="217"/>
      <c r="WUF14" s="217"/>
      <c r="WUG14" s="217"/>
      <c r="WUH14" s="217"/>
      <c r="WUI14" s="218"/>
      <c r="WUJ14" s="753"/>
      <c r="WUK14" s="754"/>
      <c r="WUL14" s="754"/>
      <c r="WUM14" s="754"/>
      <c r="WUN14" s="754"/>
      <c r="WUO14" s="216"/>
      <c r="WUP14" s="217"/>
      <c r="WUQ14" s="217"/>
      <c r="WUR14" s="217"/>
      <c r="WUS14" s="217"/>
      <c r="WUT14" s="217"/>
      <c r="WUU14" s="218"/>
      <c r="WUV14" s="753"/>
      <c r="WUW14" s="754"/>
      <c r="WUX14" s="754"/>
      <c r="WUY14" s="754"/>
      <c r="WUZ14" s="754"/>
      <c r="WVA14" s="216"/>
      <c r="WVB14" s="217"/>
      <c r="WVC14" s="217"/>
      <c r="WVD14" s="217"/>
      <c r="WVE14" s="217"/>
      <c r="WVF14" s="217"/>
      <c r="WVG14" s="218"/>
      <c r="WVH14" s="753"/>
      <c r="WVI14" s="754"/>
      <c r="WVJ14" s="754"/>
      <c r="WVK14" s="754"/>
      <c r="WVL14" s="754"/>
      <c r="WVM14" s="216"/>
      <c r="WVN14" s="217"/>
      <c r="WVO14" s="217"/>
      <c r="WVP14" s="217"/>
      <c r="WVQ14" s="217"/>
      <c r="WVR14" s="217"/>
      <c r="WVS14" s="218"/>
      <c r="WVT14" s="753"/>
      <c r="WVU14" s="754"/>
      <c r="WVV14" s="754"/>
      <c r="WVW14" s="754"/>
      <c r="WVX14" s="754"/>
      <c r="WVY14" s="216"/>
      <c r="WVZ14" s="217"/>
      <c r="WWA14" s="217"/>
      <c r="WWB14" s="217"/>
      <c r="WWC14" s="217"/>
      <c r="WWD14" s="217"/>
      <c r="WWE14" s="218"/>
      <c r="WWF14" s="753"/>
      <c r="WWG14" s="754"/>
      <c r="WWH14" s="754"/>
      <c r="WWI14" s="754"/>
      <c r="WWJ14" s="754"/>
      <c r="WWK14" s="216"/>
      <c r="WWL14" s="217"/>
      <c r="WWM14" s="217"/>
      <c r="WWN14" s="217"/>
      <c r="WWO14" s="217"/>
      <c r="WWP14" s="217"/>
      <c r="WWQ14" s="218"/>
      <c r="WWR14" s="753"/>
      <c r="WWS14" s="754"/>
      <c r="WWT14" s="754"/>
      <c r="WWU14" s="754"/>
      <c r="WWV14" s="754"/>
      <c r="WWW14" s="216"/>
      <c r="WWX14" s="217"/>
      <c r="WWY14" s="217"/>
      <c r="WWZ14" s="217"/>
      <c r="WXA14" s="217"/>
      <c r="WXB14" s="217"/>
      <c r="WXC14" s="218"/>
      <c r="WXD14" s="753"/>
      <c r="WXE14" s="754"/>
      <c r="WXF14" s="754"/>
      <c r="WXG14" s="754"/>
      <c r="WXH14" s="754"/>
      <c r="WXI14" s="216"/>
      <c r="WXJ14" s="217"/>
      <c r="WXK14" s="217"/>
      <c r="WXL14" s="217"/>
      <c r="WXM14" s="217"/>
      <c r="WXN14" s="217"/>
      <c r="WXO14" s="218"/>
      <c r="WXP14" s="753"/>
      <c r="WXQ14" s="754"/>
      <c r="WXR14" s="754"/>
      <c r="WXS14" s="754"/>
      <c r="WXT14" s="754"/>
      <c r="WXU14" s="216"/>
      <c r="WXV14" s="217"/>
      <c r="WXW14" s="217"/>
      <c r="WXX14" s="217"/>
      <c r="WXY14" s="217"/>
      <c r="WXZ14" s="217"/>
      <c r="WYA14" s="218"/>
      <c r="WYB14" s="753"/>
      <c r="WYC14" s="754"/>
      <c r="WYD14" s="754"/>
      <c r="WYE14" s="754"/>
      <c r="WYF14" s="754"/>
      <c r="WYG14" s="216"/>
      <c r="WYH14" s="217"/>
      <c r="WYI14" s="217"/>
      <c r="WYJ14" s="217"/>
      <c r="WYK14" s="217"/>
      <c r="WYL14" s="217"/>
      <c r="WYM14" s="218"/>
      <c r="WYN14" s="753"/>
      <c r="WYO14" s="754"/>
      <c r="WYP14" s="754"/>
      <c r="WYQ14" s="754"/>
      <c r="WYR14" s="754"/>
      <c r="WYS14" s="216"/>
      <c r="WYT14" s="217"/>
      <c r="WYU14" s="217"/>
      <c r="WYV14" s="217"/>
      <c r="WYW14" s="217"/>
      <c r="WYX14" s="217"/>
      <c r="WYY14" s="218"/>
      <c r="WYZ14" s="753"/>
      <c r="WZA14" s="754"/>
      <c r="WZB14" s="754"/>
      <c r="WZC14" s="754"/>
      <c r="WZD14" s="754"/>
      <c r="WZE14" s="216"/>
      <c r="WZF14" s="217"/>
      <c r="WZG14" s="217"/>
      <c r="WZH14" s="217"/>
      <c r="WZI14" s="217"/>
      <c r="WZJ14" s="217"/>
      <c r="WZK14" s="218"/>
      <c r="WZL14" s="753"/>
      <c r="WZM14" s="754"/>
      <c r="WZN14" s="754"/>
      <c r="WZO14" s="754"/>
      <c r="WZP14" s="754"/>
      <c r="WZQ14" s="216"/>
      <c r="WZR14" s="217"/>
      <c r="WZS14" s="217"/>
      <c r="WZT14" s="217"/>
      <c r="WZU14" s="217"/>
      <c r="WZV14" s="217"/>
      <c r="WZW14" s="218"/>
      <c r="WZX14" s="753"/>
      <c r="WZY14" s="754"/>
      <c r="WZZ14" s="754"/>
      <c r="XAA14" s="754"/>
      <c r="XAB14" s="754"/>
      <c r="XAC14" s="216"/>
      <c r="XAD14" s="217"/>
      <c r="XAE14" s="217"/>
      <c r="XAF14" s="217"/>
      <c r="XAG14" s="217"/>
      <c r="XAH14" s="217"/>
      <c r="XAI14" s="218"/>
      <c r="XAJ14" s="753"/>
      <c r="XAK14" s="754"/>
      <c r="XAL14" s="754"/>
      <c r="XAM14" s="754"/>
      <c r="XAN14" s="754"/>
      <c r="XAO14" s="216"/>
      <c r="XAP14" s="217"/>
      <c r="XAQ14" s="217"/>
      <c r="XAR14" s="217"/>
      <c r="XAS14" s="217"/>
      <c r="XAT14" s="217"/>
      <c r="XAU14" s="218"/>
      <c r="XAV14" s="753"/>
      <c r="XAW14" s="754"/>
      <c r="XAX14" s="754"/>
      <c r="XAY14" s="754"/>
      <c r="XAZ14" s="754"/>
      <c r="XBA14" s="216"/>
      <c r="XBB14" s="217"/>
      <c r="XBC14" s="217"/>
      <c r="XBD14" s="217"/>
      <c r="XBE14" s="217"/>
      <c r="XBF14" s="217"/>
      <c r="XBG14" s="218"/>
      <c r="XBH14" s="753"/>
      <c r="XBI14" s="754"/>
      <c r="XBJ14" s="754"/>
      <c r="XBK14" s="754"/>
      <c r="XBL14" s="754"/>
      <c r="XBM14" s="216"/>
      <c r="XBN14" s="217"/>
      <c r="XBO14" s="217"/>
      <c r="XBP14" s="217"/>
      <c r="XBQ14" s="217"/>
      <c r="XBR14" s="217"/>
      <c r="XBS14" s="218"/>
      <c r="XBT14" s="753"/>
      <c r="XBU14" s="754"/>
      <c r="XBV14" s="754"/>
      <c r="XBW14" s="754"/>
      <c r="XBX14" s="754"/>
      <c r="XBY14" s="216"/>
      <c r="XBZ14" s="217"/>
      <c r="XCA14" s="217"/>
      <c r="XCB14" s="217"/>
      <c r="XCC14" s="217"/>
      <c r="XCD14" s="217"/>
      <c r="XCE14" s="218"/>
      <c r="XCF14" s="753"/>
      <c r="XCG14" s="754"/>
      <c r="XCH14" s="754"/>
      <c r="XCI14" s="754"/>
      <c r="XCJ14" s="754"/>
      <c r="XCK14" s="216"/>
      <c r="XCL14" s="217"/>
      <c r="XCM14" s="217"/>
      <c r="XCN14" s="217"/>
      <c r="XCO14" s="217"/>
      <c r="XCP14" s="217"/>
      <c r="XCQ14" s="218"/>
      <c r="XCR14" s="753"/>
      <c r="XCS14" s="754"/>
      <c r="XCT14" s="754"/>
      <c r="XCU14" s="754"/>
      <c r="XCV14" s="754"/>
      <c r="XCW14" s="216"/>
      <c r="XCX14" s="217"/>
      <c r="XCY14" s="217"/>
      <c r="XCZ14" s="217"/>
      <c r="XDA14" s="217"/>
      <c r="XDB14" s="217"/>
      <c r="XDC14" s="218"/>
      <c r="XDD14" s="753"/>
      <c r="XDE14" s="754"/>
      <c r="XDF14" s="754"/>
      <c r="XDG14" s="754"/>
      <c r="XDH14" s="754"/>
      <c r="XDI14" s="216"/>
      <c r="XDJ14" s="217"/>
      <c r="XDK14" s="217"/>
      <c r="XDL14" s="217"/>
      <c r="XDM14" s="217"/>
      <c r="XDN14" s="217"/>
      <c r="XDO14" s="218"/>
      <c r="XDP14" s="753"/>
      <c r="XDQ14" s="754"/>
      <c r="XDR14" s="754"/>
      <c r="XDS14" s="754"/>
      <c r="XDT14" s="754"/>
      <c r="XDU14" s="216"/>
      <c r="XDV14" s="217"/>
      <c r="XDW14" s="217"/>
      <c r="XDX14" s="217"/>
      <c r="XDY14" s="217"/>
      <c r="XDZ14" s="217"/>
      <c r="XEA14" s="218"/>
      <c r="XEB14" s="753"/>
      <c r="XEC14" s="754"/>
      <c r="XED14" s="754"/>
      <c r="XEE14" s="754"/>
      <c r="XEF14" s="754"/>
      <c r="XEG14" s="216"/>
      <c r="XEH14" s="217"/>
      <c r="XEI14" s="217"/>
      <c r="XEJ14" s="217"/>
      <c r="XEK14" s="217"/>
      <c r="XEL14" s="217"/>
      <c r="XEM14" s="218"/>
      <c r="XEN14" s="753"/>
      <c r="XEO14" s="754"/>
      <c r="XEP14" s="754"/>
      <c r="XEQ14" s="754"/>
      <c r="XER14" s="754"/>
      <c r="XES14" s="216"/>
      <c r="XET14" s="217"/>
      <c r="XEU14" s="217"/>
      <c r="XEV14" s="217"/>
      <c r="XEW14" s="217"/>
      <c r="XEX14" s="217"/>
      <c r="XEY14" s="218"/>
      <c r="XEZ14" s="753"/>
      <c r="XFA14" s="754"/>
      <c r="XFB14" s="754"/>
      <c r="XFC14" s="754"/>
    </row>
    <row r="15" spans="1:16383" ht="180" x14ac:dyDescent="0.25">
      <c r="A15" s="204" t="s">
        <v>60</v>
      </c>
      <c r="B15" s="732" t="s">
        <v>1068</v>
      </c>
      <c r="C15" s="732"/>
      <c r="D15" s="732"/>
      <c r="E15" s="732"/>
      <c r="F15" s="298" t="s">
        <v>45</v>
      </c>
      <c r="G15" s="348" t="s">
        <v>2012</v>
      </c>
      <c r="H15" s="307"/>
      <c r="I15" s="200"/>
      <c r="J15" s="200"/>
      <c r="K15" s="306">
        <v>44409</v>
      </c>
    </row>
    <row r="16" spans="1:16383" ht="48" x14ac:dyDescent="0.25">
      <c r="A16" s="204" t="s">
        <v>61</v>
      </c>
      <c r="B16" s="732" t="s">
        <v>1069</v>
      </c>
      <c r="C16" s="732"/>
      <c r="D16" s="732"/>
      <c r="E16" s="732"/>
      <c r="F16" s="298" t="s">
        <v>45</v>
      </c>
      <c r="G16" s="348" t="s">
        <v>1927</v>
      </c>
      <c r="H16" s="199"/>
      <c r="I16" s="199"/>
      <c r="J16" s="199"/>
      <c r="K16" s="306">
        <v>45170</v>
      </c>
    </row>
    <row r="17" spans="1:16383" ht="45.75" customHeight="1" x14ac:dyDescent="0.25">
      <c r="A17" s="761" t="s">
        <v>1070</v>
      </c>
      <c r="B17" s="762"/>
      <c r="C17" s="762"/>
      <c r="D17" s="762"/>
      <c r="E17" s="762"/>
      <c r="F17" s="292"/>
      <c r="G17" s="349"/>
      <c r="H17" s="294"/>
      <c r="I17" s="200"/>
      <c r="J17" s="200"/>
      <c r="K17" s="308"/>
    </row>
    <row r="18" spans="1:16383" ht="120" x14ac:dyDescent="0.25">
      <c r="A18" s="204" t="s">
        <v>65</v>
      </c>
      <c r="B18" s="732" t="s">
        <v>1071</v>
      </c>
      <c r="C18" s="732"/>
      <c r="D18" s="732"/>
      <c r="E18" s="732"/>
      <c r="F18" s="310" t="s">
        <v>498</v>
      </c>
      <c r="G18" s="348" t="s">
        <v>1970</v>
      </c>
      <c r="H18" s="297"/>
      <c r="I18" s="297"/>
      <c r="J18" s="297"/>
      <c r="K18" s="306">
        <v>43466</v>
      </c>
    </row>
    <row r="19" spans="1:16383" ht="157.5" customHeight="1" x14ac:dyDescent="0.25">
      <c r="A19" s="205" t="s">
        <v>66</v>
      </c>
      <c r="B19" s="732" t="s">
        <v>1072</v>
      </c>
      <c r="C19" s="732"/>
      <c r="D19" s="732"/>
      <c r="E19" s="732"/>
      <c r="F19" s="298" t="s">
        <v>45</v>
      </c>
      <c r="G19" s="348" t="s">
        <v>2013</v>
      </c>
      <c r="H19" s="199"/>
      <c r="I19" s="199"/>
      <c r="J19" s="199"/>
      <c r="K19" s="469">
        <v>2021</v>
      </c>
    </row>
    <row r="20" spans="1:16383" ht="30.75" customHeight="1" x14ac:dyDescent="0.25">
      <c r="A20" s="750" t="s">
        <v>956</v>
      </c>
      <c r="B20" s="751"/>
      <c r="C20" s="751"/>
      <c r="D20" s="751"/>
      <c r="E20" s="751"/>
      <c r="F20" s="295"/>
      <c r="G20" s="263"/>
      <c r="H20" s="294"/>
      <c r="I20" s="294"/>
      <c r="J20" s="294"/>
      <c r="K20" s="308"/>
    </row>
    <row r="21" spans="1:16383" ht="15.75" customHeight="1" x14ac:dyDescent="0.25">
      <c r="A21" s="761" t="s">
        <v>980</v>
      </c>
      <c r="B21" s="762"/>
      <c r="C21" s="762"/>
      <c r="D21" s="762"/>
      <c r="E21" s="762"/>
      <c r="F21" s="295"/>
      <c r="G21" s="263"/>
      <c r="H21" s="200"/>
      <c r="I21" s="200"/>
      <c r="J21" s="200"/>
      <c r="K21" s="308"/>
    </row>
    <row r="22" spans="1:16383" ht="24" customHeight="1" x14ac:dyDescent="0.25">
      <c r="A22" s="204" t="s">
        <v>67</v>
      </c>
      <c r="B22" s="763" t="s">
        <v>1073</v>
      </c>
      <c r="C22" s="764"/>
      <c r="D22" s="764"/>
      <c r="E22" s="765"/>
      <c r="F22" s="295" t="s">
        <v>0</v>
      </c>
      <c r="G22" s="350" t="s">
        <v>1921</v>
      </c>
      <c r="H22" s="200"/>
      <c r="I22" s="200"/>
      <c r="J22" s="200"/>
      <c r="K22" s="308"/>
    </row>
    <row r="23" spans="1:16383" ht="15.75" customHeight="1" x14ac:dyDescent="0.25">
      <c r="A23" s="196" t="s">
        <v>68</v>
      </c>
      <c r="B23" s="743" t="s">
        <v>957</v>
      </c>
      <c r="C23" s="743"/>
      <c r="D23" s="743"/>
      <c r="E23" s="743"/>
      <c r="F23" s="398"/>
      <c r="G23" s="390"/>
      <c r="H23" s="399"/>
      <c r="I23" s="399"/>
      <c r="J23" s="399"/>
      <c r="K23" s="400"/>
    </row>
    <row r="24" spans="1:16383" ht="15.75" customHeight="1" x14ac:dyDescent="0.25">
      <c r="A24" s="196" t="s">
        <v>69</v>
      </c>
      <c r="B24" s="743" t="s">
        <v>1058</v>
      </c>
      <c r="C24" s="743"/>
      <c r="D24" s="743"/>
      <c r="E24" s="743"/>
      <c r="F24" s="398"/>
      <c r="G24" s="390"/>
      <c r="H24" s="399"/>
      <c r="I24" s="399"/>
      <c r="J24" s="399"/>
      <c r="K24" s="400"/>
    </row>
    <row r="25" spans="1:16383" ht="15.75" customHeight="1" x14ac:dyDescent="0.25">
      <c r="A25" s="196" t="s">
        <v>70</v>
      </c>
      <c r="B25" s="743" t="s">
        <v>1057</v>
      </c>
      <c r="C25" s="743"/>
      <c r="D25" s="743"/>
      <c r="E25" s="743"/>
      <c r="F25" s="398"/>
      <c r="G25" s="390"/>
      <c r="H25" s="399"/>
      <c r="I25" s="399"/>
      <c r="J25" s="399"/>
      <c r="K25" s="400"/>
    </row>
    <row r="26" spans="1:16383" ht="30" customHeight="1" x14ac:dyDescent="0.25">
      <c r="A26" s="196" t="s">
        <v>401</v>
      </c>
      <c r="B26" s="743" t="s">
        <v>1074</v>
      </c>
      <c r="C26" s="743"/>
      <c r="D26" s="743"/>
      <c r="E26" s="743"/>
      <c r="F26" s="398"/>
      <c r="G26" s="390"/>
      <c r="H26" s="399"/>
      <c r="I26" s="399"/>
      <c r="J26" s="399"/>
      <c r="K26" s="400"/>
    </row>
    <row r="27" spans="1:16383" ht="21" customHeight="1" x14ac:dyDescent="0.25">
      <c r="A27" s="753" t="s">
        <v>958</v>
      </c>
      <c r="B27" s="754"/>
      <c r="C27" s="754"/>
      <c r="D27" s="754"/>
      <c r="E27" s="754"/>
      <c r="F27" s="301"/>
      <c r="G27" s="350"/>
      <c r="H27" s="211"/>
      <c r="I27" s="211"/>
      <c r="J27" s="211"/>
      <c r="K27" s="305"/>
      <c r="L27" s="753"/>
      <c r="M27" s="754"/>
      <c r="N27" s="754"/>
      <c r="O27" s="754"/>
      <c r="P27" s="754"/>
      <c r="Q27" s="216"/>
      <c r="R27" s="217"/>
      <c r="S27" s="217"/>
      <c r="T27" s="217"/>
      <c r="U27" s="217"/>
      <c r="V27" s="217"/>
      <c r="W27" s="218"/>
      <c r="X27" s="753"/>
      <c r="Y27" s="754"/>
      <c r="Z27" s="754"/>
      <c r="AA27" s="754"/>
      <c r="AB27" s="754"/>
      <c r="AC27" s="216"/>
      <c r="AD27" s="217"/>
      <c r="AE27" s="217"/>
      <c r="AF27" s="217"/>
      <c r="AG27" s="217"/>
      <c r="AH27" s="217"/>
      <c r="AI27" s="218"/>
      <c r="AJ27" s="753"/>
      <c r="AK27" s="754"/>
      <c r="AL27" s="754"/>
      <c r="AM27" s="754"/>
      <c r="AN27" s="754"/>
      <c r="AO27" s="216"/>
      <c r="AP27" s="217"/>
      <c r="AQ27" s="217"/>
      <c r="AR27" s="217"/>
      <c r="AS27" s="217"/>
      <c r="AT27" s="217"/>
      <c r="AU27" s="218"/>
      <c r="AV27" s="753"/>
      <c r="AW27" s="754"/>
      <c r="AX27" s="754"/>
      <c r="AY27" s="754"/>
      <c r="AZ27" s="754"/>
      <c r="BA27" s="216"/>
      <c r="BB27" s="217"/>
      <c r="BC27" s="217"/>
      <c r="BD27" s="217"/>
      <c r="BE27" s="217"/>
      <c r="BF27" s="217"/>
      <c r="BG27" s="218"/>
      <c r="BH27" s="753"/>
      <c r="BI27" s="754"/>
      <c r="BJ27" s="754"/>
      <c r="BK27" s="754"/>
      <c r="BL27" s="754"/>
      <c r="BM27" s="216"/>
      <c r="BN27" s="217"/>
      <c r="BO27" s="217"/>
      <c r="BP27" s="217"/>
      <c r="BQ27" s="217"/>
      <c r="BR27" s="217"/>
      <c r="BS27" s="218"/>
      <c r="BT27" s="753"/>
      <c r="BU27" s="754"/>
      <c r="BV27" s="754"/>
      <c r="BW27" s="754"/>
      <c r="BX27" s="754"/>
      <c r="BY27" s="216"/>
      <c r="BZ27" s="217"/>
      <c r="CA27" s="217"/>
      <c r="CB27" s="217"/>
      <c r="CC27" s="217"/>
      <c r="CD27" s="217"/>
      <c r="CE27" s="218"/>
      <c r="CF27" s="753"/>
      <c r="CG27" s="754"/>
      <c r="CH27" s="754"/>
      <c r="CI27" s="754"/>
      <c r="CJ27" s="754"/>
      <c r="CK27" s="216"/>
      <c r="CL27" s="217"/>
      <c r="CM27" s="217"/>
      <c r="CN27" s="217"/>
      <c r="CO27" s="217"/>
      <c r="CP27" s="217"/>
      <c r="CQ27" s="218"/>
      <c r="CR27" s="753"/>
      <c r="CS27" s="754"/>
      <c r="CT27" s="754"/>
      <c r="CU27" s="754"/>
      <c r="CV27" s="754"/>
      <c r="CW27" s="216"/>
      <c r="CX27" s="217"/>
      <c r="CY27" s="217"/>
      <c r="CZ27" s="217"/>
      <c r="DA27" s="217"/>
      <c r="DB27" s="217"/>
      <c r="DC27" s="218"/>
      <c r="DD27" s="753"/>
      <c r="DE27" s="754"/>
      <c r="DF27" s="754"/>
      <c r="DG27" s="754"/>
      <c r="DH27" s="754"/>
      <c r="DI27" s="216"/>
      <c r="DJ27" s="217"/>
      <c r="DK27" s="217"/>
      <c r="DL27" s="217"/>
      <c r="DM27" s="217"/>
      <c r="DN27" s="217"/>
      <c r="DO27" s="218"/>
      <c r="DP27" s="753"/>
      <c r="DQ27" s="754"/>
      <c r="DR27" s="754"/>
      <c r="DS27" s="754"/>
      <c r="DT27" s="754"/>
      <c r="DU27" s="216"/>
      <c r="DV27" s="217"/>
      <c r="DW27" s="217"/>
      <c r="DX27" s="217"/>
      <c r="DY27" s="217"/>
      <c r="DZ27" s="217"/>
      <c r="EA27" s="218"/>
      <c r="EB27" s="753"/>
      <c r="EC27" s="754"/>
      <c r="ED27" s="754"/>
      <c r="EE27" s="754"/>
      <c r="EF27" s="754"/>
      <c r="EG27" s="216"/>
      <c r="EH27" s="217"/>
      <c r="EI27" s="217"/>
      <c r="EJ27" s="217"/>
      <c r="EK27" s="217"/>
      <c r="EL27" s="217"/>
      <c r="EM27" s="218"/>
      <c r="EN27" s="753"/>
      <c r="EO27" s="754"/>
      <c r="EP27" s="754"/>
      <c r="EQ27" s="754"/>
      <c r="ER27" s="754"/>
      <c r="ES27" s="216"/>
      <c r="ET27" s="217"/>
      <c r="EU27" s="217"/>
      <c r="EV27" s="217"/>
      <c r="EW27" s="217"/>
      <c r="EX27" s="217"/>
      <c r="EY27" s="218"/>
      <c r="EZ27" s="753"/>
      <c r="FA27" s="754"/>
      <c r="FB27" s="754"/>
      <c r="FC27" s="754"/>
      <c r="FD27" s="754"/>
      <c r="FE27" s="216"/>
      <c r="FF27" s="217"/>
      <c r="FG27" s="217"/>
      <c r="FH27" s="217"/>
      <c r="FI27" s="217"/>
      <c r="FJ27" s="217"/>
      <c r="FK27" s="218"/>
      <c r="FL27" s="753"/>
      <c r="FM27" s="754"/>
      <c r="FN27" s="754"/>
      <c r="FO27" s="754"/>
      <c r="FP27" s="754"/>
      <c r="FQ27" s="216"/>
      <c r="FR27" s="217"/>
      <c r="FS27" s="217"/>
      <c r="FT27" s="217"/>
      <c r="FU27" s="217"/>
      <c r="FV27" s="217"/>
      <c r="FW27" s="218"/>
      <c r="FX27" s="753"/>
      <c r="FY27" s="754"/>
      <c r="FZ27" s="754"/>
      <c r="GA27" s="754"/>
      <c r="GB27" s="754"/>
      <c r="GC27" s="216"/>
      <c r="GD27" s="217"/>
      <c r="GE27" s="217"/>
      <c r="GF27" s="217"/>
      <c r="GG27" s="217"/>
      <c r="GH27" s="217"/>
      <c r="GI27" s="218"/>
      <c r="GJ27" s="753"/>
      <c r="GK27" s="754"/>
      <c r="GL27" s="754"/>
      <c r="GM27" s="754"/>
      <c r="GN27" s="754"/>
      <c r="GO27" s="216"/>
      <c r="GP27" s="217"/>
      <c r="GQ27" s="217"/>
      <c r="GR27" s="217"/>
      <c r="GS27" s="217"/>
      <c r="GT27" s="217"/>
      <c r="GU27" s="218"/>
      <c r="GV27" s="753"/>
      <c r="GW27" s="754"/>
      <c r="GX27" s="754"/>
      <c r="GY27" s="754"/>
      <c r="GZ27" s="754"/>
      <c r="HA27" s="216"/>
      <c r="HB27" s="217"/>
      <c r="HC27" s="217"/>
      <c r="HD27" s="217"/>
      <c r="HE27" s="217"/>
      <c r="HF27" s="217"/>
      <c r="HG27" s="218"/>
      <c r="HH27" s="753"/>
      <c r="HI27" s="754"/>
      <c r="HJ27" s="754"/>
      <c r="HK27" s="754"/>
      <c r="HL27" s="754"/>
      <c r="HM27" s="216"/>
      <c r="HN27" s="217"/>
      <c r="HO27" s="217"/>
      <c r="HP27" s="217"/>
      <c r="HQ27" s="217"/>
      <c r="HR27" s="217"/>
      <c r="HS27" s="218"/>
      <c r="HT27" s="753"/>
      <c r="HU27" s="754"/>
      <c r="HV27" s="754"/>
      <c r="HW27" s="754"/>
      <c r="HX27" s="754"/>
      <c r="HY27" s="216"/>
      <c r="HZ27" s="217"/>
      <c r="IA27" s="217"/>
      <c r="IB27" s="217"/>
      <c r="IC27" s="217"/>
      <c r="ID27" s="217"/>
      <c r="IE27" s="218"/>
      <c r="IF27" s="753"/>
      <c r="IG27" s="754"/>
      <c r="IH27" s="754"/>
      <c r="II27" s="754"/>
      <c r="IJ27" s="754"/>
      <c r="IK27" s="216"/>
      <c r="IL27" s="217"/>
      <c r="IM27" s="217"/>
      <c r="IN27" s="217"/>
      <c r="IO27" s="217"/>
      <c r="IP27" s="217"/>
      <c r="IQ27" s="218"/>
      <c r="IR27" s="753"/>
      <c r="IS27" s="754"/>
      <c r="IT27" s="754"/>
      <c r="IU27" s="754"/>
      <c r="IV27" s="754"/>
      <c r="IW27" s="216"/>
      <c r="IX27" s="217"/>
      <c r="IY27" s="217"/>
      <c r="IZ27" s="217"/>
      <c r="JA27" s="217"/>
      <c r="JB27" s="217"/>
      <c r="JC27" s="218"/>
      <c r="JD27" s="753"/>
      <c r="JE27" s="754"/>
      <c r="JF27" s="754"/>
      <c r="JG27" s="754"/>
      <c r="JH27" s="754"/>
      <c r="JI27" s="216"/>
      <c r="JJ27" s="217"/>
      <c r="JK27" s="217"/>
      <c r="JL27" s="217"/>
      <c r="JM27" s="217"/>
      <c r="JN27" s="217"/>
      <c r="JO27" s="218"/>
      <c r="JP27" s="753"/>
      <c r="JQ27" s="754"/>
      <c r="JR27" s="754"/>
      <c r="JS27" s="754"/>
      <c r="JT27" s="754"/>
      <c r="JU27" s="216"/>
      <c r="JV27" s="217"/>
      <c r="JW27" s="217"/>
      <c r="JX27" s="217"/>
      <c r="JY27" s="217"/>
      <c r="JZ27" s="217"/>
      <c r="KA27" s="218"/>
      <c r="KB27" s="753"/>
      <c r="KC27" s="754"/>
      <c r="KD27" s="754"/>
      <c r="KE27" s="754"/>
      <c r="KF27" s="754"/>
      <c r="KG27" s="216"/>
      <c r="KH27" s="217"/>
      <c r="KI27" s="217"/>
      <c r="KJ27" s="217"/>
      <c r="KK27" s="217"/>
      <c r="KL27" s="217"/>
      <c r="KM27" s="218"/>
      <c r="KN27" s="753"/>
      <c r="KO27" s="754"/>
      <c r="KP27" s="754"/>
      <c r="KQ27" s="754"/>
      <c r="KR27" s="754"/>
      <c r="KS27" s="216"/>
      <c r="KT27" s="217"/>
      <c r="KU27" s="217"/>
      <c r="KV27" s="217"/>
      <c r="KW27" s="217"/>
      <c r="KX27" s="217"/>
      <c r="KY27" s="218"/>
      <c r="KZ27" s="753"/>
      <c r="LA27" s="754"/>
      <c r="LB27" s="754"/>
      <c r="LC27" s="754"/>
      <c r="LD27" s="754"/>
      <c r="LE27" s="216"/>
      <c r="LF27" s="217"/>
      <c r="LG27" s="217"/>
      <c r="LH27" s="217"/>
      <c r="LI27" s="217"/>
      <c r="LJ27" s="217"/>
      <c r="LK27" s="218"/>
      <c r="LL27" s="753"/>
      <c r="LM27" s="754"/>
      <c r="LN27" s="754"/>
      <c r="LO27" s="754"/>
      <c r="LP27" s="754"/>
      <c r="LQ27" s="216"/>
      <c r="LR27" s="217"/>
      <c r="LS27" s="217"/>
      <c r="LT27" s="217"/>
      <c r="LU27" s="217"/>
      <c r="LV27" s="217"/>
      <c r="LW27" s="218"/>
      <c r="LX27" s="753"/>
      <c r="LY27" s="754"/>
      <c r="LZ27" s="754"/>
      <c r="MA27" s="754"/>
      <c r="MB27" s="754"/>
      <c r="MC27" s="216"/>
      <c r="MD27" s="217"/>
      <c r="ME27" s="217"/>
      <c r="MF27" s="217"/>
      <c r="MG27" s="217"/>
      <c r="MH27" s="217"/>
      <c r="MI27" s="218"/>
      <c r="MJ27" s="753"/>
      <c r="MK27" s="754"/>
      <c r="ML27" s="754"/>
      <c r="MM27" s="754"/>
      <c r="MN27" s="754"/>
      <c r="MO27" s="216"/>
      <c r="MP27" s="217"/>
      <c r="MQ27" s="217"/>
      <c r="MR27" s="217"/>
      <c r="MS27" s="217"/>
      <c r="MT27" s="217"/>
      <c r="MU27" s="218"/>
      <c r="MV27" s="753"/>
      <c r="MW27" s="754"/>
      <c r="MX27" s="754"/>
      <c r="MY27" s="754"/>
      <c r="MZ27" s="754"/>
      <c r="NA27" s="216"/>
      <c r="NB27" s="217"/>
      <c r="NC27" s="217"/>
      <c r="ND27" s="217"/>
      <c r="NE27" s="217"/>
      <c r="NF27" s="217"/>
      <c r="NG27" s="218"/>
      <c r="NH27" s="753"/>
      <c r="NI27" s="754"/>
      <c r="NJ27" s="754"/>
      <c r="NK27" s="754"/>
      <c r="NL27" s="754"/>
      <c r="NM27" s="216"/>
      <c r="NN27" s="217"/>
      <c r="NO27" s="217"/>
      <c r="NP27" s="217"/>
      <c r="NQ27" s="217"/>
      <c r="NR27" s="217"/>
      <c r="NS27" s="218"/>
      <c r="NT27" s="753"/>
      <c r="NU27" s="754"/>
      <c r="NV27" s="754"/>
      <c r="NW27" s="754"/>
      <c r="NX27" s="754"/>
      <c r="NY27" s="216"/>
      <c r="NZ27" s="217"/>
      <c r="OA27" s="217"/>
      <c r="OB27" s="217"/>
      <c r="OC27" s="217"/>
      <c r="OD27" s="217"/>
      <c r="OE27" s="218"/>
      <c r="OF27" s="753"/>
      <c r="OG27" s="754"/>
      <c r="OH27" s="754"/>
      <c r="OI27" s="754"/>
      <c r="OJ27" s="754"/>
      <c r="OK27" s="216"/>
      <c r="OL27" s="217"/>
      <c r="OM27" s="217"/>
      <c r="ON27" s="217"/>
      <c r="OO27" s="217"/>
      <c r="OP27" s="217"/>
      <c r="OQ27" s="218"/>
      <c r="OR27" s="753"/>
      <c r="OS27" s="754"/>
      <c r="OT27" s="754"/>
      <c r="OU27" s="754"/>
      <c r="OV27" s="754"/>
      <c r="OW27" s="216"/>
      <c r="OX27" s="217"/>
      <c r="OY27" s="217"/>
      <c r="OZ27" s="217"/>
      <c r="PA27" s="217"/>
      <c r="PB27" s="217"/>
      <c r="PC27" s="218"/>
      <c r="PD27" s="753"/>
      <c r="PE27" s="754"/>
      <c r="PF27" s="754"/>
      <c r="PG27" s="754"/>
      <c r="PH27" s="754"/>
      <c r="PI27" s="216"/>
      <c r="PJ27" s="217"/>
      <c r="PK27" s="217"/>
      <c r="PL27" s="217"/>
      <c r="PM27" s="217"/>
      <c r="PN27" s="217"/>
      <c r="PO27" s="218"/>
      <c r="PP27" s="753"/>
      <c r="PQ27" s="754"/>
      <c r="PR27" s="754"/>
      <c r="PS27" s="754"/>
      <c r="PT27" s="754"/>
      <c r="PU27" s="216"/>
      <c r="PV27" s="217"/>
      <c r="PW27" s="217"/>
      <c r="PX27" s="217"/>
      <c r="PY27" s="217"/>
      <c r="PZ27" s="217"/>
      <c r="QA27" s="218"/>
      <c r="QB27" s="753"/>
      <c r="QC27" s="754"/>
      <c r="QD27" s="754"/>
      <c r="QE27" s="754"/>
      <c r="QF27" s="754"/>
      <c r="QG27" s="216"/>
      <c r="QH27" s="217"/>
      <c r="QI27" s="217"/>
      <c r="QJ27" s="217"/>
      <c r="QK27" s="217"/>
      <c r="QL27" s="217"/>
      <c r="QM27" s="218"/>
      <c r="QN27" s="753"/>
      <c r="QO27" s="754"/>
      <c r="QP27" s="754"/>
      <c r="QQ27" s="754"/>
      <c r="QR27" s="754"/>
      <c r="QS27" s="216"/>
      <c r="QT27" s="217"/>
      <c r="QU27" s="217"/>
      <c r="QV27" s="217"/>
      <c r="QW27" s="217"/>
      <c r="QX27" s="217"/>
      <c r="QY27" s="218"/>
      <c r="QZ27" s="753"/>
      <c r="RA27" s="754"/>
      <c r="RB27" s="754"/>
      <c r="RC27" s="754"/>
      <c r="RD27" s="754"/>
      <c r="RE27" s="216"/>
      <c r="RF27" s="217"/>
      <c r="RG27" s="217"/>
      <c r="RH27" s="217"/>
      <c r="RI27" s="217"/>
      <c r="RJ27" s="217"/>
      <c r="RK27" s="218"/>
      <c r="RL27" s="753"/>
      <c r="RM27" s="754"/>
      <c r="RN27" s="754"/>
      <c r="RO27" s="754"/>
      <c r="RP27" s="754"/>
      <c r="RQ27" s="216"/>
      <c r="RR27" s="217"/>
      <c r="RS27" s="217"/>
      <c r="RT27" s="217"/>
      <c r="RU27" s="217"/>
      <c r="RV27" s="217"/>
      <c r="RW27" s="218"/>
      <c r="RX27" s="753"/>
      <c r="RY27" s="754"/>
      <c r="RZ27" s="754"/>
      <c r="SA27" s="754"/>
      <c r="SB27" s="754"/>
      <c r="SC27" s="216"/>
      <c r="SD27" s="217"/>
      <c r="SE27" s="217"/>
      <c r="SF27" s="217"/>
      <c r="SG27" s="217"/>
      <c r="SH27" s="217"/>
      <c r="SI27" s="218"/>
      <c r="SJ27" s="753"/>
      <c r="SK27" s="754"/>
      <c r="SL27" s="754"/>
      <c r="SM27" s="754"/>
      <c r="SN27" s="754"/>
      <c r="SO27" s="216"/>
      <c r="SP27" s="217"/>
      <c r="SQ27" s="217"/>
      <c r="SR27" s="217"/>
      <c r="SS27" s="217"/>
      <c r="ST27" s="217"/>
      <c r="SU27" s="218"/>
      <c r="SV27" s="753"/>
      <c r="SW27" s="754"/>
      <c r="SX27" s="754"/>
      <c r="SY27" s="754"/>
      <c r="SZ27" s="754"/>
      <c r="TA27" s="216"/>
      <c r="TB27" s="217"/>
      <c r="TC27" s="217"/>
      <c r="TD27" s="217"/>
      <c r="TE27" s="217"/>
      <c r="TF27" s="217"/>
      <c r="TG27" s="218"/>
      <c r="TH27" s="753"/>
      <c r="TI27" s="754"/>
      <c r="TJ27" s="754"/>
      <c r="TK27" s="754"/>
      <c r="TL27" s="754"/>
      <c r="TM27" s="216"/>
      <c r="TN27" s="217"/>
      <c r="TO27" s="217"/>
      <c r="TP27" s="217"/>
      <c r="TQ27" s="217"/>
      <c r="TR27" s="217"/>
      <c r="TS27" s="218"/>
      <c r="TT27" s="753"/>
      <c r="TU27" s="754"/>
      <c r="TV27" s="754"/>
      <c r="TW27" s="754"/>
      <c r="TX27" s="754"/>
      <c r="TY27" s="216"/>
      <c r="TZ27" s="217"/>
      <c r="UA27" s="217"/>
      <c r="UB27" s="217"/>
      <c r="UC27" s="217"/>
      <c r="UD27" s="217"/>
      <c r="UE27" s="218"/>
      <c r="UF27" s="753"/>
      <c r="UG27" s="754"/>
      <c r="UH27" s="754"/>
      <c r="UI27" s="754"/>
      <c r="UJ27" s="754"/>
      <c r="UK27" s="216"/>
      <c r="UL27" s="217"/>
      <c r="UM27" s="217"/>
      <c r="UN27" s="217"/>
      <c r="UO27" s="217"/>
      <c r="UP27" s="217"/>
      <c r="UQ27" s="218"/>
      <c r="UR27" s="753"/>
      <c r="US27" s="754"/>
      <c r="UT27" s="754"/>
      <c r="UU27" s="754"/>
      <c r="UV27" s="754"/>
      <c r="UW27" s="216"/>
      <c r="UX27" s="217"/>
      <c r="UY27" s="217"/>
      <c r="UZ27" s="217"/>
      <c r="VA27" s="217"/>
      <c r="VB27" s="217"/>
      <c r="VC27" s="218"/>
      <c r="VD27" s="753"/>
      <c r="VE27" s="754"/>
      <c r="VF27" s="754"/>
      <c r="VG27" s="754"/>
      <c r="VH27" s="754"/>
      <c r="VI27" s="216"/>
      <c r="VJ27" s="217"/>
      <c r="VK27" s="217"/>
      <c r="VL27" s="217"/>
      <c r="VM27" s="217"/>
      <c r="VN27" s="217"/>
      <c r="VO27" s="218"/>
      <c r="VP27" s="753"/>
      <c r="VQ27" s="754"/>
      <c r="VR27" s="754"/>
      <c r="VS27" s="754"/>
      <c r="VT27" s="754"/>
      <c r="VU27" s="216"/>
      <c r="VV27" s="217"/>
      <c r="VW27" s="217"/>
      <c r="VX27" s="217"/>
      <c r="VY27" s="217"/>
      <c r="VZ27" s="217"/>
      <c r="WA27" s="218"/>
      <c r="WB27" s="753"/>
      <c r="WC27" s="754"/>
      <c r="WD27" s="754"/>
      <c r="WE27" s="754"/>
      <c r="WF27" s="754"/>
      <c r="WG27" s="216"/>
      <c r="WH27" s="217"/>
      <c r="WI27" s="217"/>
      <c r="WJ27" s="217"/>
      <c r="WK27" s="217"/>
      <c r="WL27" s="217"/>
      <c r="WM27" s="218"/>
      <c r="WN27" s="753"/>
      <c r="WO27" s="754"/>
      <c r="WP27" s="754"/>
      <c r="WQ27" s="754"/>
      <c r="WR27" s="754"/>
      <c r="WS27" s="216"/>
      <c r="WT27" s="217"/>
      <c r="WU27" s="217"/>
      <c r="WV27" s="217"/>
      <c r="WW27" s="217"/>
      <c r="WX27" s="217"/>
      <c r="WY27" s="218"/>
      <c r="WZ27" s="753"/>
      <c r="XA27" s="754"/>
      <c r="XB27" s="754"/>
      <c r="XC27" s="754"/>
      <c r="XD27" s="754"/>
      <c r="XE27" s="216"/>
      <c r="XF27" s="217"/>
      <c r="XG27" s="217"/>
      <c r="XH27" s="217"/>
      <c r="XI27" s="217"/>
      <c r="XJ27" s="217"/>
      <c r="XK27" s="218"/>
      <c r="XL27" s="753"/>
      <c r="XM27" s="754"/>
      <c r="XN27" s="754"/>
      <c r="XO27" s="754"/>
      <c r="XP27" s="754"/>
      <c r="XQ27" s="216"/>
      <c r="XR27" s="217"/>
      <c r="XS27" s="217"/>
      <c r="XT27" s="217"/>
      <c r="XU27" s="217"/>
      <c r="XV27" s="217"/>
      <c r="XW27" s="218"/>
      <c r="XX27" s="753"/>
      <c r="XY27" s="754"/>
      <c r="XZ27" s="754"/>
      <c r="YA27" s="754"/>
      <c r="YB27" s="754"/>
      <c r="YC27" s="216"/>
      <c r="YD27" s="217"/>
      <c r="YE27" s="217"/>
      <c r="YF27" s="217"/>
      <c r="YG27" s="217"/>
      <c r="YH27" s="217"/>
      <c r="YI27" s="218"/>
      <c r="YJ27" s="753"/>
      <c r="YK27" s="754"/>
      <c r="YL27" s="754"/>
      <c r="YM27" s="754"/>
      <c r="YN27" s="754"/>
      <c r="YO27" s="216"/>
      <c r="YP27" s="217"/>
      <c r="YQ27" s="217"/>
      <c r="YR27" s="217"/>
      <c r="YS27" s="217"/>
      <c r="YT27" s="217"/>
      <c r="YU27" s="218"/>
      <c r="YV27" s="753"/>
      <c r="YW27" s="754"/>
      <c r="YX27" s="754"/>
      <c r="YY27" s="754"/>
      <c r="YZ27" s="754"/>
      <c r="ZA27" s="216"/>
      <c r="ZB27" s="217"/>
      <c r="ZC27" s="217"/>
      <c r="ZD27" s="217"/>
      <c r="ZE27" s="217"/>
      <c r="ZF27" s="217"/>
      <c r="ZG27" s="218"/>
      <c r="ZH27" s="753"/>
      <c r="ZI27" s="754"/>
      <c r="ZJ27" s="754"/>
      <c r="ZK27" s="754"/>
      <c r="ZL27" s="754"/>
      <c r="ZM27" s="216"/>
      <c r="ZN27" s="217"/>
      <c r="ZO27" s="217"/>
      <c r="ZP27" s="217"/>
      <c r="ZQ27" s="217"/>
      <c r="ZR27" s="217"/>
      <c r="ZS27" s="218"/>
      <c r="ZT27" s="753"/>
      <c r="ZU27" s="754"/>
      <c r="ZV27" s="754"/>
      <c r="ZW27" s="754"/>
      <c r="ZX27" s="754"/>
      <c r="ZY27" s="216"/>
      <c r="ZZ27" s="217"/>
      <c r="AAA27" s="217"/>
      <c r="AAB27" s="217"/>
      <c r="AAC27" s="217"/>
      <c r="AAD27" s="217"/>
      <c r="AAE27" s="218"/>
      <c r="AAF27" s="753"/>
      <c r="AAG27" s="754"/>
      <c r="AAH27" s="754"/>
      <c r="AAI27" s="754"/>
      <c r="AAJ27" s="754"/>
      <c r="AAK27" s="216"/>
      <c r="AAL27" s="217"/>
      <c r="AAM27" s="217"/>
      <c r="AAN27" s="217"/>
      <c r="AAO27" s="217"/>
      <c r="AAP27" s="217"/>
      <c r="AAQ27" s="218"/>
      <c r="AAR27" s="753"/>
      <c r="AAS27" s="754"/>
      <c r="AAT27" s="754"/>
      <c r="AAU27" s="754"/>
      <c r="AAV27" s="754"/>
      <c r="AAW27" s="216"/>
      <c r="AAX27" s="217"/>
      <c r="AAY27" s="217"/>
      <c r="AAZ27" s="217"/>
      <c r="ABA27" s="217"/>
      <c r="ABB27" s="217"/>
      <c r="ABC27" s="218"/>
      <c r="ABD27" s="753"/>
      <c r="ABE27" s="754"/>
      <c r="ABF27" s="754"/>
      <c r="ABG27" s="754"/>
      <c r="ABH27" s="754"/>
      <c r="ABI27" s="216"/>
      <c r="ABJ27" s="217"/>
      <c r="ABK27" s="217"/>
      <c r="ABL27" s="217"/>
      <c r="ABM27" s="217"/>
      <c r="ABN27" s="217"/>
      <c r="ABO27" s="218"/>
      <c r="ABP27" s="753"/>
      <c r="ABQ27" s="754"/>
      <c r="ABR27" s="754"/>
      <c r="ABS27" s="754"/>
      <c r="ABT27" s="754"/>
      <c r="ABU27" s="216"/>
      <c r="ABV27" s="217"/>
      <c r="ABW27" s="217"/>
      <c r="ABX27" s="217"/>
      <c r="ABY27" s="217"/>
      <c r="ABZ27" s="217"/>
      <c r="ACA27" s="218"/>
      <c r="ACB27" s="753"/>
      <c r="ACC27" s="754"/>
      <c r="ACD27" s="754"/>
      <c r="ACE27" s="754"/>
      <c r="ACF27" s="754"/>
      <c r="ACG27" s="216"/>
      <c r="ACH27" s="217"/>
      <c r="ACI27" s="217"/>
      <c r="ACJ27" s="217"/>
      <c r="ACK27" s="217"/>
      <c r="ACL27" s="217"/>
      <c r="ACM27" s="218"/>
      <c r="ACN27" s="753"/>
      <c r="ACO27" s="754"/>
      <c r="ACP27" s="754"/>
      <c r="ACQ27" s="754"/>
      <c r="ACR27" s="754"/>
      <c r="ACS27" s="216"/>
      <c r="ACT27" s="217"/>
      <c r="ACU27" s="217"/>
      <c r="ACV27" s="217"/>
      <c r="ACW27" s="217"/>
      <c r="ACX27" s="217"/>
      <c r="ACY27" s="218"/>
      <c r="ACZ27" s="753"/>
      <c r="ADA27" s="754"/>
      <c r="ADB27" s="754"/>
      <c r="ADC27" s="754"/>
      <c r="ADD27" s="754"/>
      <c r="ADE27" s="216"/>
      <c r="ADF27" s="217"/>
      <c r="ADG27" s="217"/>
      <c r="ADH27" s="217"/>
      <c r="ADI27" s="217"/>
      <c r="ADJ27" s="217"/>
      <c r="ADK27" s="218"/>
      <c r="ADL27" s="753"/>
      <c r="ADM27" s="754"/>
      <c r="ADN27" s="754"/>
      <c r="ADO27" s="754"/>
      <c r="ADP27" s="754"/>
      <c r="ADQ27" s="216"/>
      <c r="ADR27" s="217"/>
      <c r="ADS27" s="217"/>
      <c r="ADT27" s="217"/>
      <c r="ADU27" s="217"/>
      <c r="ADV27" s="217"/>
      <c r="ADW27" s="218"/>
      <c r="ADX27" s="753"/>
      <c r="ADY27" s="754"/>
      <c r="ADZ27" s="754"/>
      <c r="AEA27" s="754"/>
      <c r="AEB27" s="754"/>
      <c r="AEC27" s="216"/>
      <c r="AED27" s="217"/>
      <c r="AEE27" s="217"/>
      <c r="AEF27" s="217"/>
      <c r="AEG27" s="217"/>
      <c r="AEH27" s="217"/>
      <c r="AEI27" s="218"/>
      <c r="AEJ27" s="753"/>
      <c r="AEK27" s="754"/>
      <c r="AEL27" s="754"/>
      <c r="AEM27" s="754"/>
      <c r="AEN27" s="754"/>
      <c r="AEO27" s="216"/>
      <c r="AEP27" s="217"/>
      <c r="AEQ27" s="217"/>
      <c r="AER27" s="217"/>
      <c r="AES27" s="217"/>
      <c r="AET27" s="217"/>
      <c r="AEU27" s="218"/>
      <c r="AEV27" s="753"/>
      <c r="AEW27" s="754"/>
      <c r="AEX27" s="754"/>
      <c r="AEY27" s="754"/>
      <c r="AEZ27" s="754"/>
      <c r="AFA27" s="216"/>
      <c r="AFB27" s="217"/>
      <c r="AFC27" s="217"/>
      <c r="AFD27" s="217"/>
      <c r="AFE27" s="217"/>
      <c r="AFF27" s="217"/>
      <c r="AFG27" s="218"/>
      <c r="AFH27" s="753"/>
      <c r="AFI27" s="754"/>
      <c r="AFJ27" s="754"/>
      <c r="AFK27" s="754"/>
      <c r="AFL27" s="754"/>
      <c r="AFM27" s="216"/>
      <c r="AFN27" s="217"/>
      <c r="AFO27" s="217"/>
      <c r="AFP27" s="217"/>
      <c r="AFQ27" s="217"/>
      <c r="AFR27" s="217"/>
      <c r="AFS27" s="218"/>
      <c r="AFT27" s="753"/>
      <c r="AFU27" s="754"/>
      <c r="AFV27" s="754"/>
      <c r="AFW27" s="754"/>
      <c r="AFX27" s="754"/>
      <c r="AFY27" s="216"/>
      <c r="AFZ27" s="217"/>
      <c r="AGA27" s="217"/>
      <c r="AGB27" s="217"/>
      <c r="AGC27" s="217"/>
      <c r="AGD27" s="217"/>
      <c r="AGE27" s="218"/>
      <c r="AGF27" s="753"/>
      <c r="AGG27" s="754"/>
      <c r="AGH27" s="754"/>
      <c r="AGI27" s="754"/>
      <c r="AGJ27" s="754"/>
      <c r="AGK27" s="216"/>
      <c r="AGL27" s="217"/>
      <c r="AGM27" s="217"/>
      <c r="AGN27" s="217"/>
      <c r="AGO27" s="217"/>
      <c r="AGP27" s="217"/>
      <c r="AGQ27" s="218"/>
      <c r="AGR27" s="753"/>
      <c r="AGS27" s="754"/>
      <c r="AGT27" s="754"/>
      <c r="AGU27" s="754"/>
      <c r="AGV27" s="754"/>
      <c r="AGW27" s="216"/>
      <c r="AGX27" s="217"/>
      <c r="AGY27" s="217"/>
      <c r="AGZ27" s="217"/>
      <c r="AHA27" s="217"/>
      <c r="AHB27" s="217"/>
      <c r="AHC27" s="218"/>
      <c r="AHD27" s="753"/>
      <c r="AHE27" s="754"/>
      <c r="AHF27" s="754"/>
      <c r="AHG27" s="754"/>
      <c r="AHH27" s="754"/>
      <c r="AHI27" s="216"/>
      <c r="AHJ27" s="217"/>
      <c r="AHK27" s="217"/>
      <c r="AHL27" s="217"/>
      <c r="AHM27" s="217"/>
      <c r="AHN27" s="217"/>
      <c r="AHO27" s="218"/>
      <c r="AHP27" s="753"/>
      <c r="AHQ27" s="754"/>
      <c r="AHR27" s="754"/>
      <c r="AHS27" s="754"/>
      <c r="AHT27" s="754"/>
      <c r="AHU27" s="216"/>
      <c r="AHV27" s="217"/>
      <c r="AHW27" s="217"/>
      <c r="AHX27" s="217"/>
      <c r="AHY27" s="217"/>
      <c r="AHZ27" s="217"/>
      <c r="AIA27" s="218"/>
      <c r="AIB27" s="753"/>
      <c r="AIC27" s="754"/>
      <c r="AID27" s="754"/>
      <c r="AIE27" s="754"/>
      <c r="AIF27" s="754"/>
      <c r="AIG27" s="216"/>
      <c r="AIH27" s="217"/>
      <c r="AII27" s="217"/>
      <c r="AIJ27" s="217"/>
      <c r="AIK27" s="217"/>
      <c r="AIL27" s="217"/>
      <c r="AIM27" s="218"/>
      <c r="AIN27" s="753"/>
      <c r="AIO27" s="754"/>
      <c r="AIP27" s="754"/>
      <c r="AIQ27" s="754"/>
      <c r="AIR27" s="754"/>
      <c r="AIS27" s="216"/>
      <c r="AIT27" s="217"/>
      <c r="AIU27" s="217"/>
      <c r="AIV27" s="217"/>
      <c r="AIW27" s="217"/>
      <c r="AIX27" s="217"/>
      <c r="AIY27" s="218"/>
      <c r="AIZ27" s="753"/>
      <c r="AJA27" s="754"/>
      <c r="AJB27" s="754"/>
      <c r="AJC27" s="754"/>
      <c r="AJD27" s="754"/>
      <c r="AJE27" s="216"/>
      <c r="AJF27" s="217"/>
      <c r="AJG27" s="217"/>
      <c r="AJH27" s="217"/>
      <c r="AJI27" s="217"/>
      <c r="AJJ27" s="217"/>
      <c r="AJK27" s="218"/>
      <c r="AJL27" s="753"/>
      <c r="AJM27" s="754"/>
      <c r="AJN27" s="754"/>
      <c r="AJO27" s="754"/>
      <c r="AJP27" s="754"/>
      <c r="AJQ27" s="216"/>
      <c r="AJR27" s="217"/>
      <c r="AJS27" s="217"/>
      <c r="AJT27" s="217"/>
      <c r="AJU27" s="217"/>
      <c r="AJV27" s="217"/>
      <c r="AJW27" s="218"/>
      <c r="AJX27" s="753"/>
      <c r="AJY27" s="754"/>
      <c r="AJZ27" s="754"/>
      <c r="AKA27" s="754"/>
      <c r="AKB27" s="754"/>
      <c r="AKC27" s="216"/>
      <c r="AKD27" s="217"/>
      <c r="AKE27" s="217"/>
      <c r="AKF27" s="217"/>
      <c r="AKG27" s="217"/>
      <c r="AKH27" s="217"/>
      <c r="AKI27" s="218"/>
      <c r="AKJ27" s="753"/>
      <c r="AKK27" s="754"/>
      <c r="AKL27" s="754"/>
      <c r="AKM27" s="754"/>
      <c r="AKN27" s="754"/>
      <c r="AKO27" s="216"/>
      <c r="AKP27" s="217"/>
      <c r="AKQ27" s="217"/>
      <c r="AKR27" s="217"/>
      <c r="AKS27" s="217"/>
      <c r="AKT27" s="217"/>
      <c r="AKU27" s="218"/>
      <c r="AKV27" s="753"/>
      <c r="AKW27" s="754"/>
      <c r="AKX27" s="754"/>
      <c r="AKY27" s="754"/>
      <c r="AKZ27" s="754"/>
      <c r="ALA27" s="216"/>
      <c r="ALB27" s="217"/>
      <c r="ALC27" s="217"/>
      <c r="ALD27" s="217"/>
      <c r="ALE27" s="217"/>
      <c r="ALF27" s="217"/>
      <c r="ALG27" s="218"/>
      <c r="ALH27" s="753"/>
      <c r="ALI27" s="754"/>
      <c r="ALJ27" s="754"/>
      <c r="ALK27" s="754"/>
      <c r="ALL27" s="754"/>
      <c r="ALM27" s="216"/>
      <c r="ALN27" s="217"/>
      <c r="ALO27" s="217"/>
      <c r="ALP27" s="217"/>
      <c r="ALQ27" s="217"/>
      <c r="ALR27" s="217"/>
      <c r="ALS27" s="218"/>
      <c r="ALT27" s="753"/>
      <c r="ALU27" s="754"/>
      <c r="ALV27" s="754"/>
      <c r="ALW27" s="754"/>
      <c r="ALX27" s="754"/>
      <c r="ALY27" s="216"/>
      <c r="ALZ27" s="217"/>
      <c r="AMA27" s="217"/>
      <c r="AMB27" s="217"/>
      <c r="AMC27" s="217"/>
      <c r="AMD27" s="217"/>
      <c r="AME27" s="218"/>
      <c r="AMF27" s="753"/>
      <c r="AMG27" s="754"/>
      <c r="AMH27" s="754"/>
      <c r="AMI27" s="754"/>
      <c r="AMJ27" s="754"/>
      <c r="AMK27" s="216"/>
      <c r="AML27" s="217"/>
      <c r="AMM27" s="217"/>
      <c r="AMN27" s="217"/>
      <c r="AMO27" s="217"/>
      <c r="AMP27" s="217"/>
      <c r="AMQ27" s="218"/>
      <c r="AMR27" s="753"/>
      <c r="AMS27" s="754"/>
      <c r="AMT27" s="754"/>
      <c r="AMU27" s="754"/>
      <c r="AMV27" s="754"/>
      <c r="AMW27" s="216"/>
      <c r="AMX27" s="217"/>
      <c r="AMY27" s="217"/>
      <c r="AMZ27" s="217"/>
      <c r="ANA27" s="217"/>
      <c r="ANB27" s="217"/>
      <c r="ANC27" s="218"/>
      <c r="AND27" s="753"/>
      <c r="ANE27" s="754"/>
      <c r="ANF27" s="754"/>
      <c r="ANG27" s="754"/>
      <c r="ANH27" s="754"/>
      <c r="ANI27" s="216"/>
      <c r="ANJ27" s="217"/>
      <c r="ANK27" s="217"/>
      <c r="ANL27" s="217"/>
      <c r="ANM27" s="217"/>
      <c r="ANN27" s="217"/>
      <c r="ANO27" s="218"/>
      <c r="ANP27" s="753"/>
      <c r="ANQ27" s="754"/>
      <c r="ANR27" s="754"/>
      <c r="ANS27" s="754"/>
      <c r="ANT27" s="754"/>
      <c r="ANU27" s="216"/>
      <c r="ANV27" s="217"/>
      <c r="ANW27" s="217"/>
      <c r="ANX27" s="217"/>
      <c r="ANY27" s="217"/>
      <c r="ANZ27" s="217"/>
      <c r="AOA27" s="218"/>
      <c r="AOB27" s="753"/>
      <c r="AOC27" s="754"/>
      <c r="AOD27" s="754"/>
      <c r="AOE27" s="754"/>
      <c r="AOF27" s="754"/>
      <c r="AOG27" s="216"/>
      <c r="AOH27" s="217"/>
      <c r="AOI27" s="217"/>
      <c r="AOJ27" s="217"/>
      <c r="AOK27" s="217"/>
      <c r="AOL27" s="217"/>
      <c r="AOM27" s="218"/>
      <c r="AON27" s="753"/>
      <c r="AOO27" s="754"/>
      <c r="AOP27" s="754"/>
      <c r="AOQ27" s="754"/>
      <c r="AOR27" s="754"/>
      <c r="AOS27" s="216"/>
      <c r="AOT27" s="217"/>
      <c r="AOU27" s="217"/>
      <c r="AOV27" s="217"/>
      <c r="AOW27" s="217"/>
      <c r="AOX27" s="217"/>
      <c r="AOY27" s="218"/>
      <c r="AOZ27" s="753"/>
      <c r="APA27" s="754"/>
      <c r="APB27" s="754"/>
      <c r="APC27" s="754"/>
      <c r="APD27" s="754"/>
      <c r="APE27" s="216"/>
      <c r="APF27" s="217"/>
      <c r="APG27" s="217"/>
      <c r="APH27" s="217"/>
      <c r="API27" s="217"/>
      <c r="APJ27" s="217"/>
      <c r="APK27" s="218"/>
      <c r="APL27" s="753"/>
      <c r="APM27" s="754"/>
      <c r="APN27" s="754"/>
      <c r="APO27" s="754"/>
      <c r="APP27" s="754"/>
      <c r="APQ27" s="216"/>
      <c r="APR27" s="217"/>
      <c r="APS27" s="217"/>
      <c r="APT27" s="217"/>
      <c r="APU27" s="217"/>
      <c r="APV27" s="217"/>
      <c r="APW27" s="218"/>
      <c r="APX27" s="753"/>
      <c r="APY27" s="754"/>
      <c r="APZ27" s="754"/>
      <c r="AQA27" s="754"/>
      <c r="AQB27" s="754"/>
      <c r="AQC27" s="216"/>
      <c r="AQD27" s="217"/>
      <c r="AQE27" s="217"/>
      <c r="AQF27" s="217"/>
      <c r="AQG27" s="217"/>
      <c r="AQH27" s="217"/>
      <c r="AQI27" s="218"/>
      <c r="AQJ27" s="753"/>
      <c r="AQK27" s="754"/>
      <c r="AQL27" s="754"/>
      <c r="AQM27" s="754"/>
      <c r="AQN27" s="754"/>
      <c r="AQO27" s="216"/>
      <c r="AQP27" s="217"/>
      <c r="AQQ27" s="217"/>
      <c r="AQR27" s="217"/>
      <c r="AQS27" s="217"/>
      <c r="AQT27" s="217"/>
      <c r="AQU27" s="218"/>
      <c r="AQV27" s="753"/>
      <c r="AQW27" s="754"/>
      <c r="AQX27" s="754"/>
      <c r="AQY27" s="754"/>
      <c r="AQZ27" s="754"/>
      <c r="ARA27" s="216"/>
      <c r="ARB27" s="217"/>
      <c r="ARC27" s="217"/>
      <c r="ARD27" s="217"/>
      <c r="ARE27" s="217"/>
      <c r="ARF27" s="217"/>
      <c r="ARG27" s="218"/>
      <c r="ARH27" s="753"/>
      <c r="ARI27" s="754"/>
      <c r="ARJ27" s="754"/>
      <c r="ARK27" s="754"/>
      <c r="ARL27" s="754"/>
      <c r="ARM27" s="216"/>
      <c r="ARN27" s="217"/>
      <c r="ARO27" s="217"/>
      <c r="ARP27" s="217"/>
      <c r="ARQ27" s="217"/>
      <c r="ARR27" s="217"/>
      <c r="ARS27" s="218"/>
      <c r="ART27" s="753"/>
      <c r="ARU27" s="754"/>
      <c r="ARV27" s="754"/>
      <c r="ARW27" s="754"/>
      <c r="ARX27" s="754"/>
      <c r="ARY27" s="216"/>
      <c r="ARZ27" s="217"/>
      <c r="ASA27" s="217"/>
      <c r="ASB27" s="217"/>
      <c r="ASC27" s="217"/>
      <c r="ASD27" s="217"/>
      <c r="ASE27" s="218"/>
      <c r="ASF27" s="753"/>
      <c r="ASG27" s="754"/>
      <c r="ASH27" s="754"/>
      <c r="ASI27" s="754"/>
      <c r="ASJ27" s="754"/>
      <c r="ASK27" s="216"/>
      <c r="ASL27" s="217"/>
      <c r="ASM27" s="217"/>
      <c r="ASN27" s="217"/>
      <c r="ASO27" s="217"/>
      <c r="ASP27" s="217"/>
      <c r="ASQ27" s="218"/>
      <c r="ASR27" s="753"/>
      <c r="ASS27" s="754"/>
      <c r="AST27" s="754"/>
      <c r="ASU27" s="754"/>
      <c r="ASV27" s="754"/>
      <c r="ASW27" s="216"/>
      <c r="ASX27" s="217"/>
      <c r="ASY27" s="217"/>
      <c r="ASZ27" s="217"/>
      <c r="ATA27" s="217"/>
      <c r="ATB27" s="217"/>
      <c r="ATC27" s="218"/>
      <c r="ATD27" s="753"/>
      <c r="ATE27" s="754"/>
      <c r="ATF27" s="754"/>
      <c r="ATG27" s="754"/>
      <c r="ATH27" s="754"/>
      <c r="ATI27" s="216"/>
      <c r="ATJ27" s="217"/>
      <c r="ATK27" s="217"/>
      <c r="ATL27" s="217"/>
      <c r="ATM27" s="217"/>
      <c r="ATN27" s="217"/>
      <c r="ATO27" s="218"/>
      <c r="ATP27" s="753"/>
      <c r="ATQ27" s="754"/>
      <c r="ATR27" s="754"/>
      <c r="ATS27" s="754"/>
      <c r="ATT27" s="754"/>
      <c r="ATU27" s="216"/>
      <c r="ATV27" s="217"/>
      <c r="ATW27" s="217"/>
      <c r="ATX27" s="217"/>
      <c r="ATY27" s="217"/>
      <c r="ATZ27" s="217"/>
      <c r="AUA27" s="218"/>
      <c r="AUB27" s="753"/>
      <c r="AUC27" s="754"/>
      <c r="AUD27" s="754"/>
      <c r="AUE27" s="754"/>
      <c r="AUF27" s="754"/>
      <c r="AUG27" s="216"/>
      <c r="AUH27" s="217"/>
      <c r="AUI27" s="217"/>
      <c r="AUJ27" s="217"/>
      <c r="AUK27" s="217"/>
      <c r="AUL27" s="217"/>
      <c r="AUM27" s="218"/>
      <c r="AUN27" s="753"/>
      <c r="AUO27" s="754"/>
      <c r="AUP27" s="754"/>
      <c r="AUQ27" s="754"/>
      <c r="AUR27" s="754"/>
      <c r="AUS27" s="216"/>
      <c r="AUT27" s="217"/>
      <c r="AUU27" s="217"/>
      <c r="AUV27" s="217"/>
      <c r="AUW27" s="217"/>
      <c r="AUX27" s="217"/>
      <c r="AUY27" s="218"/>
      <c r="AUZ27" s="753"/>
      <c r="AVA27" s="754"/>
      <c r="AVB27" s="754"/>
      <c r="AVC27" s="754"/>
      <c r="AVD27" s="754"/>
      <c r="AVE27" s="216"/>
      <c r="AVF27" s="217"/>
      <c r="AVG27" s="217"/>
      <c r="AVH27" s="217"/>
      <c r="AVI27" s="217"/>
      <c r="AVJ27" s="217"/>
      <c r="AVK27" s="218"/>
      <c r="AVL27" s="753"/>
      <c r="AVM27" s="754"/>
      <c r="AVN27" s="754"/>
      <c r="AVO27" s="754"/>
      <c r="AVP27" s="754"/>
      <c r="AVQ27" s="216"/>
      <c r="AVR27" s="217"/>
      <c r="AVS27" s="217"/>
      <c r="AVT27" s="217"/>
      <c r="AVU27" s="217"/>
      <c r="AVV27" s="217"/>
      <c r="AVW27" s="218"/>
      <c r="AVX27" s="753"/>
      <c r="AVY27" s="754"/>
      <c r="AVZ27" s="754"/>
      <c r="AWA27" s="754"/>
      <c r="AWB27" s="754"/>
      <c r="AWC27" s="216"/>
      <c r="AWD27" s="217"/>
      <c r="AWE27" s="217"/>
      <c r="AWF27" s="217"/>
      <c r="AWG27" s="217"/>
      <c r="AWH27" s="217"/>
      <c r="AWI27" s="218"/>
      <c r="AWJ27" s="753"/>
      <c r="AWK27" s="754"/>
      <c r="AWL27" s="754"/>
      <c r="AWM27" s="754"/>
      <c r="AWN27" s="754"/>
      <c r="AWO27" s="216"/>
      <c r="AWP27" s="217"/>
      <c r="AWQ27" s="217"/>
      <c r="AWR27" s="217"/>
      <c r="AWS27" s="217"/>
      <c r="AWT27" s="217"/>
      <c r="AWU27" s="218"/>
      <c r="AWV27" s="753"/>
      <c r="AWW27" s="754"/>
      <c r="AWX27" s="754"/>
      <c r="AWY27" s="754"/>
      <c r="AWZ27" s="754"/>
      <c r="AXA27" s="216"/>
      <c r="AXB27" s="217"/>
      <c r="AXC27" s="217"/>
      <c r="AXD27" s="217"/>
      <c r="AXE27" s="217"/>
      <c r="AXF27" s="217"/>
      <c r="AXG27" s="218"/>
      <c r="AXH27" s="753"/>
      <c r="AXI27" s="754"/>
      <c r="AXJ27" s="754"/>
      <c r="AXK27" s="754"/>
      <c r="AXL27" s="754"/>
      <c r="AXM27" s="216"/>
      <c r="AXN27" s="217"/>
      <c r="AXO27" s="217"/>
      <c r="AXP27" s="217"/>
      <c r="AXQ27" s="217"/>
      <c r="AXR27" s="217"/>
      <c r="AXS27" s="218"/>
      <c r="AXT27" s="753"/>
      <c r="AXU27" s="754"/>
      <c r="AXV27" s="754"/>
      <c r="AXW27" s="754"/>
      <c r="AXX27" s="754"/>
      <c r="AXY27" s="216"/>
      <c r="AXZ27" s="217"/>
      <c r="AYA27" s="217"/>
      <c r="AYB27" s="217"/>
      <c r="AYC27" s="217"/>
      <c r="AYD27" s="217"/>
      <c r="AYE27" s="218"/>
      <c r="AYF27" s="753"/>
      <c r="AYG27" s="754"/>
      <c r="AYH27" s="754"/>
      <c r="AYI27" s="754"/>
      <c r="AYJ27" s="754"/>
      <c r="AYK27" s="216"/>
      <c r="AYL27" s="217"/>
      <c r="AYM27" s="217"/>
      <c r="AYN27" s="217"/>
      <c r="AYO27" s="217"/>
      <c r="AYP27" s="217"/>
      <c r="AYQ27" s="218"/>
      <c r="AYR27" s="753"/>
      <c r="AYS27" s="754"/>
      <c r="AYT27" s="754"/>
      <c r="AYU27" s="754"/>
      <c r="AYV27" s="754"/>
      <c r="AYW27" s="216"/>
      <c r="AYX27" s="217"/>
      <c r="AYY27" s="217"/>
      <c r="AYZ27" s="217"/>
      <c r="AZA27" s="217"/>
      <c r="AZB27" s="217"/>
      <c r="AZC27" s="218"/>
      <c r="AZD27" s="753"/>
      <c r="AZE27" s="754"/>
      <c r="AZF27" s="754"/>
      <c r="AZG27" s="754"/>
      <c r="AZH27" s="754"/>
      <c r="AZI27" s="216"/>
      <c r="AZJ27" s="217"/>
      <c r="AZK27" s="217"/>
      <c r="AZL27" s="217"/>
      <c r="AZM27" s="217"/>
      <c r="AZN27" s="217"/>
      <c r="AZO27" s="218"/>
      <c r="AZP27" s="753"/>
      <c r="AZQ27" s="754"/>
      <c r="AZR27" s="754"/>
      <c r="AZS27" s="754"/>
      <c r="AZT27" s="754"/>
      <c r="AZU27" s="216"/>
      <c r="AZV27" s="217"/>
      <c r="AZW27" s="217"/>
      <c r="AZX27" s="217"/>
      <c r="AZY27" s="217"/>
      <c r="AZZ27" s="217"/>
      <c r="BAA27" s="218"/>
      <c r="BAB27" s="753"/>
      <c r="BAC27" s="754"/>
      <c r="BAD27" s="754"/>
      <c r="BAE27" s="754"/>
      <c r="BAF27" s="754"/>
      <c r="BAG27" s="216"/>
      <c r="BAH27" s="217"/>
      <c r="BAI27" s="217"/>
      <c r="BAJ27" s="217"/>
      <c r="BAK27" s="217"/>
      <c r="BAL27" s="217"/>
      <c r="BAM27" s="218"/>
      <c r="BAN27" s="753"/>
      <c r="BAO27" s="754"/>
      <c r="BAP27" s="754"/>
      <c r="BAQ27" s="754"/>
      <c r="BAR27" s="754"/>
      <c r="BAS27" s="216"/>
      <c r="BAT27" s="217"/>
      <c r="BAU27" s="217"/>
      <c r="BAV27" s="217"/>
      <c r="BAW27" s="217"/>
      <c r="BAX27" s="217"/>
      <c r="BAY27" s="218"/>
      <c r="BAZ27" s="753"/>
      <c r="BBA27" s="754"/>
      <c r="BBB27" s="754"/>
      <c r="BBC27" s="754"/>
      <c r="BBD27" s="754"/>
      <c r="BBE27" s="216"/>
      <c r="BBF27" s="217"/>
      <c r="BBG27" s="217"/>
      <c r="BBH27" s="217"/>
      <c r="BBI27" s="217"/>
      <c r="BBJ27" s="217"/>
      <c r="BBK27" s="218"/>
      <c r="BBL27" s="753"/>
      <c r="BBM27" s="754"/>
      <c r="BBN27" s="754"/>
      <c r="BBO27" s="754"/>
      <c r="BBP27" s="754"/>
      <c r="BBQ27" s="216"/>
      <c r="BBR27" s="217"/>
      <c r="BBS27" s="217"/>
      <c r="BBT27" s="217"/>
      <c r="BBU27" s="217"/>
      <c r="BBV27" s="217"/>
      <c r="BBW27" s="218"/>
      <c r="BBX27" s="753"/>
      <c r="BBY27" s="754"/>
      <c r="BBZ27" s="754"/>
      <c r="BCA27" s="754"/>
      <c r="BCB27" s="754"/>
      <c r="BCC27" s="216"/>
      <c r="BCD27" s="217"/>
      <c r="BCE27" s="217"/>
      <c r="BCF27" s="217"/>
      <c r="BCG27" s="217"/>
      <c r="BCH27" s="217"/>
      <c r="BCI27" s="218"/>
      <c r="BCJ27" s="753"/>
      <c r="BCK27" s="754"/>
      <c r="BCL27" s="754"/>
      <c r="BCM27" s="754"/>
      <c r="BCN27" s="754"/>
      <c r="BCO27" s="216"/>
      <c r="BCP27" s="217"/>
      <c r="BCQ27" s="217"/>
      <c r="BCR27" s="217"/>
      <c r="BCS27" s="217"/>
      <c r="BCT27" s="217"/>
      <c r="BCU27" s="218"/>
      <c r="BCV27" s="753"/>
      <c r="BCW27" s="754"/>
      <c r="BCX27" s="754"/>
      <c r="BCY27" s="754"/>
      <c r="BCZ27" s="754"/>
      <c r="BDA27" s="216"/>
      <c r="BDB27" s="217"/>
      <c r="BDC27" s="217"/>
      <c r="BDD27" s="217"/>
      <c r="BDE27" s="217"/>
      <c r="BDF27" s="217"/>
      <c r="BDG27" s="218"/>
      <c r="BDH27" s="753"/>
      <c r="BDI27" s="754"/>
      <c r="BDJ27" s="754"/>
      <c r="BDK27" s="754"/>
      <c r="BDL27" s="754"/>
      <c r="BDM27" s="216"/>
      <c r="BDN27" s="217"/>
      <c r="BDO27" s="217"/>
      <c r="BDP27" s="217"/>
      <c r="BDQ27" s="217"/>
      <c r="BDR27" s="217"/>
      <c r="BDS27" s="218"/>
      <c r="BDT27" s="753"/>
      <c r="BDU27" s="754"/>
      <c r="BDV27" s="754"/>
      <c r="BDW27" s="754"/>
      <c r="BDX27" s="754"/>
      <c r="BDY27" s="216"/>
      <c r="BDZ27" s="217"/>
      <c r="BEA27" s="217"/>
      <c r="BEB27" s="217"/>
      <c r="BEC27" s="217"/>
      <c r="BED27" s="217"/>
      <c r="BEE27" s="218"/>
      <c r="BEF27" s="753"/>
      <c r="BEG27" s="754"/>
      <c r="BEH27" s="754"/>
      <c r="BEI27" s="754"/>
      <c r="BEJ27" s="754"/>
      <c r="BEK27" s="216"/>
      <c r="BEL27" s="217"/>
      <c r="BEM27" s="217"/>
      <c r="BEN27" s="217"/>
      <c r="BEO27" s="217"/>
      <c r="BEP27" s="217"/>
      <c r="BEQ27" s="218"/>
      <c r="BER27" s="753"/>
      <c r="BES27" s="754"/>
      <c r="BET27" s="754"/>
      <c r="BEU27" s="754"/>
      <c r="BEV27" s="754"/>
      <c r="BEW27" s="216"/>
      <c r="BEX27" s="217"/>
      <c r="BEY27" s="217"/>
      <c r="BEZ27" s="217"/>
      <c r="BFA27" s="217"/>
      <c r="BFB27" s="217"/>
      <c r="BFC27" s="218"/>
      <c r="BFD27" s="753"/>
      <c r="BFE27" s="754"/>
      <c r="BFF27" s="754"/>
      <c r="BFG27" s="754"/>
      <c r="BFH27" s="754"/>
      <c r="BFI27" s="216"/>
      <c r="BFJ27" s="217"/>
      <c r="BFK27" s="217"/>
      <c r="BFL27" s="217"/>
      <c r="BFM27" s="217"/>
      <c r="BFN27" s="217"/>
      <c r="BFO27" s="218"/>
      <c r="BFP27" s="753"/>
      <c r="BFQ27" s="754"/>
      <c r="BFR27" s="754"/>
      <c r="BFS27" s="754"/>
      <c r="BFT27" s="754"/>
      <c r="BFU27" s="216"/>
      <c r="BFV27" s="217"/>
      <c r="BFW27" s="217"/>
      <c r="BFX27" s="217"/>
      <c r="BFY27" s="217"/>
      <c r="BFZ27" s="217"/>
      <c r="BGA27" s="218"/>
      <c r="BGB27" s="753"/>
      <c r="BGC27" s="754"/>
      <c r="BGD27" s="754"/>
      <c r="BGE27" s="754"/>
      <c r="BGF27" s="754"/>
      <c r="BGG27" s="216"/>
      <c r="BGH27" s="217"/>
      <c r="BGI27" s="217"/>
      <c r="BGJ27" s="217"/>
      <c r="BGK27" s="217"/>
      <c r="BGL27" s="217"/>
      <c r="BGM27" s="218"/>
      <c r="BGN27" s="753"/>
      <c r="BGO27" s="754"/>
      <c r="BGP27" s="754"/>
      <c r="BGQ27" s="754"/>
      <c r="BGR27" s="754"/>
      <c r="BGS27" s="216"/>
      <c r="BGT27" s="217"/>
      <c r="BGU27" s="217"/>
      <c r="BGV27" s="217"/>
      <c r="BGW27" s="217"/>
      <c r="BGX27" s="217"/>
      <c r="BGY27" s="218"/>
      <c r="BGZ27" s="753"/>
      <c r="BHA27" s="754"/>
      <c r="BHB27" s="754"/>
      <c r="BHC27" s="754"/>
      <c r="BHD27" s="754"/>
      <c r="BHE27" s="216"/>
      <c r="BHF27" s="217"/>
      <c r="BHG27" s="217"/>
      <c r="BHH27" s="217"/>
      <c r="BHI27" s="217"/>
      <c r="BHJ27" s="217"/>
      <c r="BHK27" s="218"/>
      <c r="BHL27" s="753"/>
      <c r="BHM27" s="754"/>
      <c r="BHN27" s="754"/>
      <c r="BHO27" s="754"/>
      <c r="BHP27" s="754"/>
      <c r="BHQ27" s="216"/>
      <c r="BHR27" s="217"/>
      <c r="BHS27" s="217"/>
      <c r="BHT27" s="217"/>
      <c r="BHU27" s="217"/>
      <c r="BHV27" s="217"/>
      <c r="BHW27" s="218"/>
      <c r="BHX27" s="753"/>
      <c r="BHY27" s="754"/>
      <c r="BHZ27" s="754"/>
      <c r="BIA27" s="754"/>
      <c r="BIB27" s="754"/>
      <c r="BIC27" s="216"/>
      <c r="BID27" s="217"/>
      <c r="BIE27" s="217"/>
      <c r="BIF27" s="217"/>
      <c r="BIG27" s="217"/>
      <c r="BIH27" s="217"/>
      <c r="BII27" s="218"/>
      <c r="BIJ27" s="753"/>
      <c r="BIK27" s="754"/>
      <c r="BIL27" s="754"/>
      <c r="BIM27" s="754"/>
      <c r="BIN27" s="754"/>
      <c r="BIO27" s="216"/>
      <c r="BIP27" s="217"/>
      <c r="BIQ27" s="217"/>
      <c r="BIR27" s="217"/>
      <c r="BIS27" s="217"/>
      <c r="BIT27" s="217"/>
      <c r="BIU27" s="218"/>
      <c r="BIV27" s="753"/>
      <c r="BIW27" s="754"/>
      <c r="BIX27" s="754"/>
      <c r="BIY27" s="754"/>
      <c r="BIZ27" s="754"/>
      <c r="BJA27" s="216"/>
      <c r="BJB27" s="217"/>
      <c r="BJC27" s="217"/>
      <c r="BJD27" s="217"/>
      <c r="BJE27" s="217"/>
      <c r="BJF27" s="217"/>
      <c r="BJG27" s="218"/>
      <c r="BJH27" s="753"/>
      <c r="BJI27" s="754"/>
      <c r="BJJ27" s="754"/>
      <c r="BJK27" s="754"/>
      <c r="BJL27" s="754"/>
      <c r="BJM27" s="216"/>
      <c r="BJN27" s="217"/>
      <c r="BJO27" s="217"/>
      <c r="BJP27" s="217"/>
      <c r="BJQ27" s="217"/>
      <c r="BJR27" s="217"/>
      <c r="BJS27" s="218"/>
      <c r="BJT27" s="753"/>
      <c r="BJU27" s="754"/>
      <c r="BJV27" s="754"/>
      <c r="BJW27" s="754"/>
      <c r="BJX27" s="754"/>
      <c r="BJY27" s="216"/>
      <c r="BJZ27" s="217"/>
      <c r="BKA27" s="217"/>
      <c r="BKB27" s="217"/>
      <c r="BKC27" s="217"/>
      <c r="BKD27" s="217"/>
      <c r="BKE27" s="218"/>
      <c r="BKF27" s="753"/>
      <c r="BKG27" s="754"/>
      <c r="BKH27" s="754"/>
      <c r="BKI27" s="754"/>
      <c r="BKJ27" s="754"/>
      <c r="BKK27" s="216"/>
      <c r="BKL27" s="217"/>
      <c r="BKM27" s="217"/>
      <c r="BKN27" s="217"/>
      <c r="BKO27" s="217"/>
      <c r="BKP27" s="217"/>
      <c r="BKQ27" s="218"/>
      <c r="BKR27" s="753"/>
      <c r="BKS27" s="754"/>
      <c r="BKT27" s="754"/>
      <c r="BKU27" s="754"/>
      <c r="BKV27" s="754"/>
      <c r="BKW27" s="216"/>
      <c r="BKX27" s="217"/>
      <c r="BKY27" s="217"/>
      <c r="BKZ27" s="217"/>
      <c r="BLA27" s="217"/>
      <c r="BLB27" s="217"/>
      <c r="BLC27" s="218"/>
      <c r="BLD27" s="753"/>
      <c r="BLE27" s="754"/>
      <c r="BLF27" s="754"/>
      <c r="BLG27" s="754"/>
      <c r="BLH27" s="754"/>
      <c r="BLI27" s="216"/>
      <c r="BLJ27" s="217"/>
      <c r="BLK27" s="217"/>
      <c r="BLL27" s="217"/>
      <c r="BLM27" s="217"/>
      <c r="BLN27" s="217"/>
      <c r="BLO27" s="218"/>
      <c r="BLP27" s="753"/>
      <c r="BLQ27" s="754"/>
      <c r="BLR27" s="754"/>
      <c r="BLS27" s="754"/>
      <c r="BLT27" s="754"/>
      <c r="BLU27" s="216"/>
      <c r="BLV27" s="217"/>
      <c r="BLW27" s="217"/>
      <c r="BLX27" s="217"/>
      <c r="BLY27" s="217"/>
      <c r="BLZ27" s="217"/>
      <c r="BMA27" s="218"/>
      <c r="BMB27" s="753"/>
      <c r="BMC27" s="754"/>
      <c r="BMD27" s="754"/>
      <c r="BME27" s="754"/>
      <c r="BMF27" s="754"/>
      <c r="BMG27" s="216"/>
      <c r="BMH27" s="217"/>
      <c r="BMI27" s="217"/>
      <c r="BMJ27" s="217"/>
      <c r="BMK27" s="217"/>
      <c r="BML27" s="217"/>
      <c r="BMM27" s="218"/>
      <c r="BMN27" s="753"/>
      <c r="BMO27" s="754"/>
      <c r="BMP27" s="754"/>
      <c r="BMQ27" s="754"/>
      <c r="BMR27" s="754"/>
      <c r="BMS27" s="216"/>
      <c r="BMT27" s="217"/>
      <c r="BMU27" s="217"/>
      <c r="BMV27" s="217"/>
      <c r="BMW27" s="217"/>
      <c r="BMX27" s="217"/>
      <c r="BMY27" s="218"/>
      <c r="BMZ27" s="753"/>
      <c r="BNA27" s="754"/>
      <c r="BNB27" s="754"/>
      <c r="BNC27" s="754"/>
      <c r="BND27" s="754"/>
      <c r="BNE27" s="216"/>
      <c r="BNF27" s="217"/>
      <c r="BNG27" s="217"/>
      <c r="BNH27" s="217"/>
      <c r="BNI27" s="217"/>
      <c r="BNJ27" s="217"/>
      <c r="BNK27" s="218"/>
      <c r="BNL27" s="753"/>
      <c r="BNM27" s="754"/>
      <c r="BNN27" s="754"/>
      <c r="BNO27" s="754"/>
      <c r="BNP27" s="754"/>
      <c r="BNQ27" s="216"/>
      <c r="BNR27" s="217"/>
      <c r="BNS27" s="217"/>
      <c r="BNT27" s="217"/>
      <c r="BNU27" s="217"/>
      <c r="BNV27" s="217"/>
      <c r="BNW27" s="218"/>
      <c r="BNX27" s="753"/>
      <c r="BNY27" s="754"/>
      <c r="BNZ27" s="754"/>
      <c r="BOA27" s="754"/>
      <c r="BOB27" s="754"/>
      <c r="BOC27" s="216"/>
      <c r="BOD27" s="217"/>
      <c r="BOE27" s="217"/>
      <c r="BOF27" s="217"/>
      <c r="BOG27" s="217"/>
      <c r="BOH27" s="217"/>
      <c r="BOI27" s="218"/>
      <c r="BOJ27" s="753"/>
      <c r="BOK27" s="754"/>
      <c r="BOL27" s="754"/>
      <c r="BOM27" s="754"/>
      <c r="BON27" s="754"/>
      <c r="BOO27" s="216"/>
      <c r="BOP27" s="217"/>
      <c r="BOQ27" s="217"/>
      <c r="BOR27" s="217"/>
      <c r="BOS27" s="217"/>
      <c r="BOT27" s="217"/>
      <c r="BOU27" s="218"/>
      <c r="BOV27" s="753"/>
      <c r="BOW27" s="754"/>
      <c r="BOX27" s="754"/>
      <c r="BOY27" s="754"/>
      <c r="BOZ27" s="754"/>
      <c r="BPA27" s="216"/>
      <c r="BPB27" s="217"/>
      <c r="BPC27" s="217"/>
      <c r="BPD27" s="217"/>
      <c r="BPE27" s="217"/>
      <c r="BPF27" s="217"/>
      <c r="BPG27" s="218"/>
      <c r="BPH27" s="753"/>
      <c r="BPI27" s="754"/>
      <c r="BPJ27" s="754"/>
      <c r="BPK27" s="754"/>
      <c r="BPL27" s="754"/>
      <c r="BPM27" s="216"/>
      <c r="BPN27" s="217"/>
      <c r="BPO27" s="217"/>
      <c r="BPP27" s="217"/>
      <c r="BPQ27" s="217"/>
      <c r="BPR27" s="217"/>
      <c r="BPS27" s="218"/>
      <c r="BPT27" s="753"/>
      <c r="BPU27" s="754"/>
      <c r="BPV27" s="754"/>
      <c r="BPW27" s="754"/>
      <c r="BPX27" s="754"/>
      <c r="BPY27" s="216"/>
      <c r="BPZ27" s="217"/>
      <c r="BQA27" s="217"/>
      <c r="BQB27" s="217"/>
      <c r="BQC27" s="217"/>
      <c r="BQD27" s="217"/>
      <c r="BQE27" s="218"/>
      <c r="BQF27" s="753"/>
      <c r="BQG27" s="754"/>
      <c r="BQH27" s="754"/>
      <c r="BQI27" s="754"/>
      <c r="BQJ27" s="754"/>
      <c r="BQK27" s="216"/>
      <c r="BQL27" s="217"/>
      <c r="BQM27" s="217"/>
      <c r="BQN27" s="217"/>
      <c r="BQO27" s="217"/>
      <c r="BQP27" s="217"/>
      <c r="BQQ27" s="218"/>
      <c r="BQR27" s="753"/>
      <c r="BQS27" s="754"/>
      <c r="BQT27" s="754"/>
      <c r="BQU27" s="754"/>
      <c r="BQV27" s="754"/>
      <c r="BQW27" s="216"/>
      <c r="BQX27" s="217"/>
      <c r="BQY27" s="217"/>
      <c r="BQZ27" s="217"/>
      <c r="BRA27" s="217"/>
      <c r="BRB27" s="217"/>
      <c r="BRC27" s="218"/>
      <c r="BRD27" s="753"/>
      <c r="BRE27" s="754"/>
      <c r="BRF27" s="754"/>
      <c r="BRG27" s="754"/>
      <c r="BRH27" s="754"/>
      <c r="BRI27" s="216"/>
      <c r="BRJ27" s="217"/>
      <c r="BRK27" s="217"/>
      <c r="BRL27" s="217"/>
      <c r="BRM27" s="217"/>
      <c r="BRN27" s="217"/>
      <c r="BRO27" s="218"/>
      <c r="BRP27" s="753"/>
      <c r="BRQ27" s="754"/>
      <c r="BRR27" s="754"/>
      <c r="BRS27" s="754"/>
      <c r="BRT27" s="754"/>
      <c r="BRU27" s="216"/>
      <c r="BRV27" s="217"/>
      <c r="BRW27" s="217"/>
      <c r="BRX27" s="217"/>
      <c r="BRY27" s="217"/>
      <c r="BRZ27" s="217"/>
      <c r="BSA27" s="218"/>
      <c r="BSB27" s="753"/>
      <c r="BSC27" s="754"/>
      <c r="BSD27" s="754"/>
      <c r="BSE27" s="754"/>
      <c r="BSF27" s="754"/>
      <c r="BSG27" s="216"/>
      <c r="BSH27" s="217"/>
      <c r="BSI27" s="217"/>
      <c r="BSJ27" s="217"/>
      <c r="BSK27" s="217"/>
      <c r="BSL27" s="217"/>
      <c r="BSM27" s="218"/>
      <c r="BSN27" s="753"/>
      <c r="BSO27" s="754"/>
      <c r="BSP27" s="754"/>
      <c r="BSQ27" s="754"/>
      <c r="BSR27" s="754"/>
      <c r="BSS27" s="216"/>
      <c r="BST27" s="217"/>
      <c r="BSU27" s="217"/>
      <c r="BSV27" s="217"/>
      <c r="BSW27" s="217"/>
      <c r="BSX27" s="217"/>
      <c r="BSY27" s="218"/>
      <c r="BSZ27" s="753"/>
      <c r="BTA27" s="754"/>
      <c r="BTB27" s="754"/>
      <c r="BTC27" s="754"/>
      <c r="BTD27" s="754"/>
      <c r="BTE27" s="216"/>
      <c r="BTF27" s="217"/>
      <c r="BTG27" s="217"/>
      <c r="BTH27" s="217"/>
      <c r="BTI27" s="217"/>
      <c r="BTJ27" s="217"/>
      <c r="BTK27" s="218"/>
      <c r="BTL27" s="753"/>
      <c r="BTM27" s="754"/>
      <c r="BTN27" s="754"/>
      <c r="BTO27" s="754"/>
      <c r="BTP27" s="754"/>
      <c r="BTQ27" s="216"/>
      <c r="BTR27" s="217"/>
      <c r="BTS27" s="217"/>
      <c r="BTT27" s="217"/>
      <c r="BTU27" s="217"/>
      <c r="BTV27" s="217"/>
      <c r="BTW27" s="218"/>
      <c r="BTX27" s="753"/>
      <c r="BTY27" s="754"/>
      <c r="BTZ27" s="754"/>
      <c r="BUA27" s="754"/>
      <c r="BUB27" s="754"/>
      <c r="BUC27" s="216"/>
      <c r="BUD27" s="217"/>
      <c r="BUE27" s="217"/>
      <c r="BUF27" s="217"/>
      <c r="BUG27" s="217"/>
      <c r="BUH27" s="217"/>
      <c r="BUI27" s="218"/>
      <c r="BUJ27" s="753"/>
      <c r="BUK27" s="754"/>
      <c r="BUL27" s="754"/>
      <c r="BUM27" s="754"/>
      <c r="BUN27" s="754"/>
      <c r="BUO27" s="216"/>
      <c r="BUP27" s="217"/>
      <c r="BUQ27" s="217"/>
      <c r="BUR27" s="217"/>
      <c r="BUS27" s="217"/>
      <c r="BUT27" s="217"/>
      <c r="BUU27" s="218"/>
      <c r="BUV27" s="753"/>
      <c r="BUW27" s="754"/>
      <c r="BUX27" s="754"/>
      <c r="BUY27" s="754"/>
      <c r="BUZ27" s="754"/>
      <c r="BVA27" s="216"/>
      <c r="BVB27" s="217"/>
      <c r="BVC27" s="217"/>
      <c r="BVD27" s="217"/>
      <c r="BVE27" s="217"/>
      <c r="BVF27" s="217"/>
      <c r="BVG27" s="218"/>
      <c r="BVH27" s="753"/>
      <c r="BVI27" s="754"/>
      <c r="BVJ27" s="754"/>
      <c r="BVK27" s="754"/>
      <c r="BVL27" s="754"/>
      <c r="BVM27" s="216"/>
      <c r="BVN27" s="217"/>
      <c r="BVO27" s="217"/>
      <c r="BVP27" s="217"/>
      <c r="BVQ27" s="217"/>
      <c r="BVR27" s="217"/>
      <c r="BVS27" s="218"/>
      <c r="BVT27" s="753"/>
      <c r="BVU27" s="754"/>
      <c r="BVV27" s="754"/>
      <c r="BVW27" s="754"/>
      <c r="BVX27" s="754"/>
      <c r="BVY27" s="216"/>
      <c r="BVZ27" s="217"/>
      <c r="BWA27" s="217"/>
      <c r="BWB27" s="217"/>
      <c r="BWC27" s="217"/>
      <c r="BWD27" s="217"/>
      <c r="BWE27" s="218"/>
      <c r="BWF27" s="753"/>
      <c r="BWG27" s="754"/>
      <c r="BWH27" s="754"/>
      <c r="BWI27" s="754"/>
      <c r="BWJ27" s="754"/>
      <c r="BWK27" s="216"/>
      <c r="BWL27" s="217"/>
      <c r="BWM27" s="217"/>
      <c r="BWN27" s="217"/>
      <c r="BWO27" s="217"/>
      <c r="BWP27" s="217"/>
      <c r="BWQ27" s="218"/>
      <c r="BWR27" s="753"/>
      <c r="BWS27" s="754"/>
      <c r="BWT27" s="754"/>
      <c r="BWU27" s="754"/>
      <c r="BWV27" s="754"/>
      <c r="BWW27" s="216"/>
      <c r="BWX27" s="217"/>
      <c r="BWY27" s="217"/>
      <c r="BWZ27" s="217"/>
      <c r="BXA27" s="217"/>
      <c r="BXB27" s="217"/>
      <c r="BXC27" s="218"/>
      <c r="BXD27" s="753"/>
      <c r="BXE27" s="754"/>
      <c r="BXF27" s="754"/>
      <c r="BXG27" s="754"/>
      <c r="BXH27" s="754"/>
      <c r="BXI27" s="216"/>
      <c r="BXJ27" s="217"/>
      <c r="BXK27" s="217"/>
      <c r="BXL27" s="217"/>
      <c r="BXM27" s="217"/>
      <c r="BXN27" s="217"/>
      <c r="BXO27" s="218"/>
      <c r="BXP27" s="753"/>
      <c r="BXQ27" s="754"/>
      <c r="BXR27" s="754"/>
      <c r="BXS27" s="754"/>
      <c r="BXT27" s="754"/>
      <c r="BXU27" s="216"/>
      <c r="BXV27" s="217"/>
      <c r="BXW27" s="217"/>
      <c r="BXX27" s="217"/>
      <c r="BXY27" s="217"/>
      <c r="BXZ27" s="217"/>
      <c r="BYA27" s="218"/>
      <c r="BYB27" s="753"/>
      <c r="BYC27" s="754"/>
      <c r="BYD27" s="754"/>
      <c r="BYE27" s="754"/>
      <c r="BYF27" s="754"/>
      <c r="BYG27" s="216"/>
      <c r="BYH27" s="217"/>
      <c r="BYI27" s="217"/>
      <c r="BYJ27" s="217"/>
      <c r="BYK27" s="217"/>
      <c r="BYL27" s="217"/>
      <c r="BYM27" s="218"/>
      <c r="BYN27" s="753"/>
      <c r="BYO27" s="754"/>
      <c r="BYP27" s="754"/>
      <c r="BYQ27" s="754"/>
      <c r="BYR27" s="754"/>
      <c r="BYS27" s="216"/>
      <c r="BYT27" s="217"/>
      <c r="BYU27" s="217"/>
      <c r="BYV27" s="217"/>
      <c r="BYW27" s="217"/>
      <c r="BYX27" s="217"/>
      <c r="BYY27" s="218"/>
      <c r="BYZ27" s="753"/>
      <c r="BZA27" s="754"/>
      <c r="BZB27" s="754"/>
      <c r="BZC27" s="754"/>
      <c r="BZD27" s="754"/>
      <c r="BZE27" s="216"/>
      <c r="BZF27" s="217"/>
      <c r="BZG27" s="217"/>
      <c r="BZH27" s="217"/>
      <c r="BZI27" s="217"/>
      <c r="BZJ27" s="217"/>
      <c r="BZK27" s="218"/>
      <c r="BZL27" s="753"/>
      <c r="BZM27" s="754"/>
      <c r="BZN27" s="754"/>
      <c r="BZO27" s="754"/>
      <c r="BZP27" s="754"/>
      <c r="BZQ27" s="216"/>
      <c r="BZR27" s="217"/>
      <c r="BZS27" s="217"/>
      <c r="BZT27" s="217"/>
      <c r="BZU27" s="217"/>
      <c r="BZV27" s="217"/>
      <c r="BZW27" s="218"/>
      <c r="BZX27" s="753"/>
      <c r="BZY27" s="754"/>
      <c r="BZZ27" s="754"/>
      <c r="CAA27" s="754"/>
      <c r="CAB27" s="754"/>
      <c r="CAC27" s="216"/>
      <c r="CAD27" s="217"/>
      <c r="CAE27" s="217"/>
      <c r="CAF27" s="217"/>
      <c r="CAG27" s="217"/>
      <c r="CAH27" s="217"/>
      <c r="CAI27" s="218"/>
      <c r="CAJ27" s="753"/>
      <c r="CAK27" s="754"/>
      <c r="CAL27" s="754"/>
      <c r="CAM27" s="754"/>
      <c r="CAN27" s="754"/>
      <c r="CAO27" s="216"/>
      <c r="CAP27" s="217"/>
      <c r="CAQ27" s="217"/>
      <c r="CAR27" s="217"/>
      <c r="CAS27" s="217"/>
      <c r="CAT27" s="217"/>
      <c r="CAU27" s="218"/>
      <c r="CAV27" s="753"/>
      <c r="CAW27" s="754"/>
      <c r="CAX27" s="754"/>
      <c r="CAY27" s="754"/>
      <c r="CAZ27" s="754"/>
      <c r="CBA27" s="216"/>
      <c r="CBB27" s="217"/>
      <c r="CBC27" s="217"/>
      <c r="CBD27" s="217"/>
      <c r="CBE27" s="217"/>
      <c r="CBF27" s="217"/>
      <c r="CBG27" s="218"/>
      <c r="CBH27" s="753"/>
      <c r="CBI27" s="754"/>
      <c r="CBJ27" s="754"/>
      <c r="CBK27" s="754"/>
      <c r="CBL27" s="754"/>
      <c r="CBM27" s="216"/>
      <c r="CBN27" s="217"/>
      <c r="CBO27" s="217"/>
      <c r="CBP27" s="217"/>
      <c r="CBQ27" s="217"/>
      <c r="CBR27" s="217"/>
      <c r="CBS27" s="218"/>
      <c r="CBT27" s="753"/>
      <c r="CBU27" s="754"/>
      <c r="CBV27" s="754"/>
      <c r="CBW27" s="754"/>
      <c r="CBX27" s="754"/>
      <c r="CBY27" s="216"/>
      <c r="CBZ27" s="217"/>
      <c r="CCA27" s="217"/>
      <c r="CCB27" s="217"/>
      <c r="CCC27" s="217"/>
      <c r="CCD27" s="217"/>
      <c r="CCE27" s="218"/>
      <c r="CCF27" s="753"/>
      <c r="CCG27" s="754"/>
      <c r="CCH27" s="754"/>
      <c r="CCI27" s="754"/>
      <c r="CCJ27" s="754"/>
      <c r="CCK27" s="216"/>
      <c r="CCL27" s="217"/>
      <c r="CCM27" s="217"/>
      <c r="CCN27" s="217"/>
      <c r="CCO27" s="217"/>
      <c r="CCP27" s="217"/>
      <c r="CCQ27" s="218"/>
      <c r="CCR27" s="753"/>
      <c r="CCS27" s="754"/>
      <c r="CCT27" s="754"/>
      <c r="CCU27" s="754"/>
      <c r="CCV27" s="754"/>
      <c r="CCW27" s="216"/>
      <c r="CCX27" s="217"/>
      <c r="CCY27" s="217"/>
      <c r="CCZ27" s="217"/>
      <c r="CDA27" s="217"/>
      <c r="CDB27" s="217"/>
      <c r="CDC27" s="218"/>
      <c r="CDD27" s="753"/>
      <c r="CDE27" s="754"/>
      <c r="CDF27" s="754"/>
      <c r="CDG27" s="754"/>
      <c r="CDH27" s="754"/>
      <c r="CDI27" s="216"/>
      <c r="CDJ27" s="217"/>
      <c r="CDK27" s="217"/>
      <c r="CDL27" s="217"/>
      <c r="CDM27" s="217"/>
      <c r="CDN27" s="217"/>
      <c r="CDO27" s="218"/>
      <c r="CDP27" s="753"/>
      <c r="CDQ27" s="754"/>
      <c r="CDR27" s="754"/>
      <c r="CDS27" s="754"/>
      <c r="CDT27" s="754"/>
      <c r="CDU27" s="216"/>
      <c r="CDV27" s="217"/>
      <c r="CDW27" s="217"/>
      <c r="CDX27" s="217"/>
      <c r="CDY27" s="217"/>
      <c r="CDZ27" s="217"/>
      <c r="CEA27" s="218"/>
      <c r="CEB27" s="753"/>
      <c r="CEC27" s="754"/>
      <c r="CED27" s="754"/>
      <c r="CEE27" s="754"/>
      <c r="CEF27" s="754"/>
      <c r="CEG27" s="216"/>
      <c r="CEH27" s="217"/>
      <c r="CEI27" s="217"/>
      <c r="CEJ27" s="217"/>
      <c r="CEK27" s="217"/>
      <c r="CEL27" s="217"/>
      <c r="CEM27" s="218"/>
      <c r="CEN27" s="753"/>
      <c r="CEO27" s="754"/>
      <c r="CEP27" s="754"/>
      <c r="CEQ27" s="754"/>
      <c r="CER27" s="754"/>
      <c r="CES27" s="216"/>
      <c r="CET27" s="217"/>
      <c r="CEU27" s="217"/>
      <c r="CEV27" s="217"/>
      <c r="CEW27" s="217"/>
      <c r="CEX27" s="217"/>
      <c r="CEY27" s="218"/>
      <c r="CEZ27" s="753"/>
      <c r="CFA27" s="754"/>
      <c r="CFB27" s="754"/>
      <c r="CFC27" s="754"/>
      <c r="CFD27" s="754"/>
      <c r="CFE27" s="216"/>
      <c r="CFF27" s="217"/>
      <c r="CFG27" s="217"/>
      <c r="CFH27" s="217"/>
      <c r="CFI27" s="217"/>
      <c r="CFJ27" s="217"/>
      <c r="CFK27" s="218"/>
      <c r="CFL27" s="753"/>
      <c r="CFM27" s="754"/>
      <c r="CFN27" s="754"/>
      <c r="CFO27" s="754"/>
      <c r="CFP27" s="754"/>
      <c r="CFQ27" s="216"/>
      <c r="CFR27" s="217"/>
      <c r="CFS27" s="217"/>
      <c r="CFT27" s="217"/>
      <c r="CFU27" s="217"/>
      <c r="CFV27" s="217"/>
      <c r="CFW27" s="218"/>
      <c r="CFX27" s="753"/>
      <c r="CFY27" s="754"/>
      <c r="CFZ27" s="754"/>
      <c r="CGA27" s="754"/>
      <c r="CGB27" s="754"/>
      <c r="CGC27" s="216"/>
      <c r="CGD27" s="217"/>
      <c r="CGE27" s="217"/>
      <c r="CGF27" s="217"/>
      <c r="CGG27" s="217"/>
      <c r="CGH27" s="217"/>
      <c r="CGI27" s="218"/>
      <c r="CGJ27" s="753"/>
      <c r="CGK27" s="754"/>
      <c r="CGL27" s="754"/>
      <c r="CGM27" s="754"/>
      <c r="CGN27" s="754"/>
      <c r="CGO27" s="216"/>
      <c r="CGP27" s="217"/>
      <c r="CGQ27" s="217"/>
      <c r="CGR27" s="217"/>
      <c r="CGS27" s="217"/>
      <c r="CGT27" s="217"/>
      <c r="CGU27" s="218"/>
      <c r="CGV27" s="753"/>
      <c r="CGW27" s="754"/>
      <c r="CGX27" s="754"/>
      <c r="CGY27" s="754"/>
      <c r="CGZ27" s="754"/>
      <c r="CHA27" s="216"/>
      <c r="CHB27" s="217"/>
      <c r="CHC27" s="217"/>
      <c r="CHD27" s="217"/>
      <c r="CHE27" s="217"/>
      <c r="CHF27" s="217"/>
      <c r="CHG27" s="218"/>
      <c r="CHH27" s="753"/>
      <c r="CHI27" s="754"/>
      <c r="CHJ27" s="754"/>
      <c r="CHK27" s="754"/>
      <c r="CHL27" s="754"/>
      <c r="CHM27" s="216"/>
      <c r="CHN27" s="217"/>
      <c r="CHO27" s="217"/>
      <c r="CHP27" s="217"/>
      <c r="CHQ27" s="217"/>
      <c r="CHR27" s="217"/>
      <c r="CHS27" s="218"/>
      <c r="CHT27" s="753"/>
      <c r="CHU27" s="754"/>
      <c r="CHV27" s="754"/>
      <c r="CHW27" s="754"/>
      <c r="CHX27" s="754"/>
      <c r="CHY27" s="216"/>
      <c r="CHZ27" s="217"/>
      <c r="CIA27" s="217"/>
      <c r="CIB27" s="217"/>
      <c r="CIC27" s="217"/>
      <c r="CID27" s="217"/>
      <c r="CIE27" s="218"/>
      <c r="CIF27" s="753"/>
      <c r="CIG27" s="754"/>
      <c r="CIH27" s="754"/>
      <c r="CII27" s="754"/>
      <c r="CIJ27" s="754"/>
      <c r="CIK27" s="216"/>
      <c r="CIL27" s="217"/>
      <c r="CIM27" s="217"/>
      <c r="CIN27" s="217"/>
      <c r="CIO27" s="217"/>
      <c r="CIP27" s="217"/>
      <c r="CIQ27" s="218"/>
      <c r="CIR27" s="753"/>
      <c r="CIS27" s="754"/>
      <c r="CIT27" s="754"/>
      <c r="CIU27" s="754"/>
      <c r="CIV27" s="754"/>
      <c r="CIW27" s="216"/>
      <c r="CIX27" s="217"/>
      <c r="CIY27" s="217"/>
      <c r="CIZ27" s="217"/>
      <c r="CJA27" s="217"/>
      <c r="CJB27" s="217"/>
      <c r="CJC27" s="218"/>
      <c r="CJD27" s="753"/>
      <c r="CJE27" s="754"/>
      <c r="CJF27" s="754"/>
      <c r="CJG27" s="754"/>
      <c r="CJH27" s="754"/>
      <c r="CJI27" s="216"/>
      <c r="CJJ27" s="217"/>
      <c r="CJK27" s="217"/>
      <c r="CJL27" s="217"/>
      <c r="CJM27" s="217"/>
      <c r="CJN27" s="217"/>
      <c r="CJO27" s="218"/>
      <c r="CJP27" s="753"/>
      <c r="CJQ27" s="754"/>
      <c r="CJR27" s="754"/>
      <c r="CJS27" s="754"/>
      <c r="CJT27" s="754"/>
      <c r="CJU27" s="216"/>
      <c r="CJV27" s="217"/>
      <c r="CJW27" s="217"/>
      <c r="CJX27" s="217"/>
      <c r="CJY27" s="217"/>
      <c r="CJZ27" s="217"/>
      <c r="CKA27" s="218"/>
      <c r="CKB27" s="753"/>
      <c r="CKC27" s="754"/>
      <c r="CKD27" s="754"/>
      <c r="CKE27" s="754"/>
      <c r="CKF27" s="754"/>
      <c r="CKG27" s="216"/>
      <c r="CKH27" s="217"/>
      <c r="CKI27" s="217"/>
      <c r="CKJ27" s="217"/>
      <c r="CKK27" s="217"/>
      <c r="CKL27" s="217"/>
      <c r="CKM27" s="218"/>
      <c r="CKN27" s="753"/>
      <c r="CKO27" s="754"/>
      <c r="CKP27" s="754"/>
      <c r="CKQ27" s="754"/>
      <c r="CKR27" s="754"/>
      <c r="CKS27" s="216"/>
      <c r="CKT27" s="217"/>
      <c r="CKU27" s="217"/>
      <c r="CKV27" s="217"/>
      <c r="CKW27" s="217"/>
      <c r="CKX27" s="217"/>
      <c r="CKY27" s="218"/>
      <c r="CKZ27" s="753"/>
      <c r="CLA27" s="754"/>
      <c r="CLB27" s="754"/>
      <c r="CLC27" s="754"/>
      <c r="CLD27" s="754"/>
      <c r="CLE27" s="216"/>
      <c r="CLF27" s="217"/>
      <c r="CLG27" s="217"/>
      <c r="CLH27" s="217"/>
      <c r="CLI27" s="217"/>
      <c r="CLJ27" s="217"/>
      <c r="CLK27" s="218"/>
      <c r="CLL27" s="753"/>
      <c r="CLM27" s="754"/>
      <c r="CLN27" s="754"/>
      <c r="CLO27" s="754"/>
      <c r="CLP27" s="754"/>
      <c r="CLQ27" s="216"/>
      <c r="CLR27" s="217"/>
      <c r="CLS27" s="217"/>
      <c r="CLT27" s="217"/>
      <c r="CLU27" s="217"/>
      <c r="CLV27" s="217"/>
      <c r="CLW27" s="218"/>
      <c r="CLX27" s="753"/>
      <c r="CLY27" s="754"/>
      <c r="CLZ27" s="754"/>
      <c r="CMA27" s="754"/>
      <c r="CMB27" s="754"/>
      <c r="CMC27" s="216"/>
      <c r="CMD27" s="217"/>
      <c r="CME27" s="217"/>
      <c r="CMF27" s="217"/>
      <c r="CMG27" s="217"/>
      <c r="CMH27" s="217"/>
      <c r="CMI27" s="218"/>
      <c r="CMJ27" s="753"/>
      <c r="CMK27" s="754"/>
      <c r="CML27" s="754"/>
      <c r="CMM27" s="754"/>
      <c r="CMN27" s="754"/>
      <c r="CMO27" s="216"/>
      <c r="CMP27" s="217"/>
      <c r="CMQ27" s="217"/>
      <c r="CMR27" s="217"/>
      <c r="CMS27" s="217"/>
      <c r="CMT27" s="217"/>
      <c r="CMU27" s="218"/>
      <c r="CMV27" s="753"/>
      <c r="CMW27" s="754"/>
      <c r="CMX27" s="754"/>
      <c r="CMY27" s="754"/>
      <c r="CMZ27" s="754"/>
      <c r="CNA27" s="216"/>
      <c r="CNB27" s="217"/>
      <c r="CNC27" s="217"/>
      <c r="CND27" s="217"/>
      <c r="CNE27" s="217"/>
      <c r="CNF27" s="217"/>
      <c r="CNG27" s="218"/>
      <c r="CNH27" s="753"/>
      <c r="CNI27" s="754"/>
      <c r="CNJ27" s="754"/>
      <c r="CNK27" s="754"/>
      <c r="CNL27" s="754"/>
      <c r="CNM27" s="216"/>
      <c r="CNN27" s="217"/>
      <c r="CNO27" s="217"/>
      <c r="CNP27" s="217"/>
      <c r="CNQ27" s="217"/>
      <c r="CNR27" s="217"/>
      <c r="CNS27" s="218"/>
      <c r="CNT27" s="753"/>
      <c r="CNU27" s="754"/>
      <c r="CNV27" s="754"/>
      <c r="CNW27" s="754"/>
      <c r="CNX27" s="754"/>
      <c r="CNY27" s="216"/>
      <c r="CNZ27" s="217"/>
      <c r="COA27" s="217"/>
      <c r="COB27" s="217"/>
      <c r="COC27" s="217"/>
      <c r="COD27" s="217"/>
      <c r="COE27" s="218"/>
      <c r="COF27" s="753"/>
      <c r="COG27" s="754"/>
      <c r="COH27" s="754"/>
      <c r="COI27" s="754"/>
      <c r="COJ27" s="754"/>
      <c r="COK27" s="216"/>
      <c r="COL27" s="217"/>
      <c r="COM27" s="217"/>
      <c r="CON27" s="217"/>
      <c r="COO27" s="217"/>
      <c r="COP27" s="217"/>
      <c r="COQ27" s="218"/>
      <c r="COR27" s="753"/>
      <c r="COS27" s="754"/>
      <c r="COT27" s="754"/>
      <c r="COU27" s="754"/>
      <c r="COV27" s="754"/>
      <c r="COW27" s="216"/>
      <c r="COX27" s="217"/>
      <c r="COY27" s="217"/>
      <c r="COZ27" s="217"/>
      <c r="CPA27" s="217"/>
      <c r="CPB27" s="217"/>
      <c r="CPC27" s="218"/>
      <c r="CPD27" s="753"/>
      <c r="CPE27" s="754"/>
      <c r="CPF27" s="754"/>
      <c r="CPG27" s="754"/>
      <c r="CPH27" s="754"/>
      <c r="CPI27" s="216"/>
      <c r="CPJ27" s="217"/>
      <c r="CPK27" s="217"/>
      <c r="CPL27" s="217"/>
      <c r="CPM27" s="217"/>
      <c r="CPN27" s="217"/>
      <c r="CPO27" s="218"/>
      <c r="CPP27" s="753"/>
      <c r="CPQ27" s="754"/>
      <c r="CPR27" s="754"/>
      <c r="CPS27" s="754"/>
      <c r="CPT27" s="754"/>
      <c r="CPU27" s="216"/>
      <c r="CPV27" s="217"/>
      <c r="CPW27" s="217"/>
      <c r="CPX27" s="217"/>
      <c r="CPY27" s="217"/>
      <c r="CPZ27" s="217"/>
      <c r="CQA27" s="218"/>
      <c r="CQB27" s="753"/>
      <c r="CQC27" s="754"/>
      <c r="CQD27" s="754"/>
      <c r="CQE27" s="754"/>
      <c r="CQF27" s="754"/>
      <c r="CQG27" s="216"/>
      <c r="CQH27" s="217"/>
      <c r="CQI27" s="217"/>
      <c r="CQJ27" s="217"/>
      <c r="CQK27" s="217"/>
      <c r="CQL27" s="217"/>
      <c r="CQM27" s="218"/>
      <c r="CQN27" s="753"/>
      <c r="CQO27" s="754"/>
      <c r="CQP27" s="754"/>
      <c r="CQQ27" s="754"/>
      <c r="CQR27" s="754"/>
      <c r="CQS27" s="216"/>
      <c r="CQT27" s="217"/>
      <c r="CQU27" s="217"/>
      <c r="CQV27" s="217"/>
      <c r="CQW27" s="217"/>
      <c r="CQX27" s="217"/>
      <c r="CQY27" s="218"/>
      <c r="CQZ27" s="753"/>
      <c r="CRA27" s="754"/>
      <c r="CRB27" s="754"/>
      <c r="CRC27" s="754"/>
      <c r="CRD27" s="754"/>
      <c r="CRE27" s="216"/>
      <c r="CRF27" s="217"/>
      <c r="CRG27" s="217"/>
      <c r="CRH27" s="217"/>
      <c r="CRI27" s="217"/>
      <c r="CRJ27" s="217"/>
      <c r="CRK27" s="218"/>
      <c r="CRL27" s="753"/>
      <c r="CRM27" s="754"/>
      <c r="CRN27" s="754"/>
      <c r="CRO27" s="754"/>
      <c r="CRP27" s="754"/>
      <c r="CRQ27" s="216"/>
      <c r="CRR27" s="217"/>
      <c r="CRS27" s="217"/>
      <c r="CRT27" s="217"/>
      <c r="CRU27" s="217"/>
      <c r="CRV27" s="217"/>
      <c r="CRW27" s="218"/>
      <c r="CRX27" s="753"/>
      <c r="CRY27" s="754"/>
      <c r="CRZ27" s="754"/>
      <c r="CSA27" s="754"/>
      <c r="CSB27" s="754"/>
      <c r="CSC27" s="216"/>
      <c r="CSD27" s="217"/>
      <c r="CSE27" s="217"/>
      <c r="CSF27" s="217"/>
      <c r="CSG27" s="217"/>
      <c r="CSH27" s="217"/>
      <c r="CSI27" s="218"/>
      <c r="CSJ27" s="753"/>
      <c r="CSK27" s="754"/>
      <c r="CSL27" s="754"/>
      <c r="CSM27" s="754"/>
      <c r="CSN27" s="754"/>
      <c r="CSO27" s="216"/>
      <c r="CSP27" s="217"/>
      <c r="CSQ27" s="217"/>
      <c r="CSR27" s="217"/>
      <c r="CSS27" s="217"/>
      <c r="CST27" s="217"/>
      <c r="CSU27" s="218"/>
      <c r="CSV27" s="753"/>
      <c r="CSW27" s="754"/>
      <c r="CSX27" s="754"/>
      <c r="CSY27" s="754"/>
      <c r="CSZ27" s="754"/>
      <c r="CTA27" s="216"/>
      <c r="CTB27" s="217"/>
      <c r="CTC27" s="217"/>
      <c r="CTD27" s="217"/>
      <c r="CTE27" s="217"/>
      <c r="CTF27" s="217"/>
      <c r="CTG27" s="218"/>
      <c r="CTH27" s="753"/>
      <c r="CTI27" s="754"/>
      <c r="CTJ27" s="754"/>
      <c r="CTK27" s="754"/>
      <c r="CTL27" s="754"/>
      <c r="CTM27" s="216"/>
      <c r="CTN27" s="217"/>
      <c r="CTO27" s="217"/>
      <c r="CTP27" s="217"/>
      <c r="CTQ27" s="217"/>
      <c r="CTR27" s="217"/>
      <c r="CTS27" s="218"/>
      <c r="CTT27" s="753"/>
      <c r="CTU27" s="754"/>
      <c r="CTV27" s="754"/>
      <c r="CTW27" s="754"/>
      <c r="CTX27" s="754"/>
      <c r="CTY27" s="216"/>
      <c r="CTZ27" s="217"/>
      <c r="CUA27" s="217"/>
      <c r="CUB27" s="217"/>
      <c r="CUC27" s="217"/>
      <c r="CUD27" s="217"/>
      <c r="CUE27" s="218"/>
      <c r="CUF27" s="753"/>
      <c r="CUG27" s="754"/>
      <c r="CUH27" s="754"/>
      <c r="CUI27" s="754"/>
      <c r="CUJ27" s="754"/>
      <c r="CUK27" s="216"/>
      <c r="CUL27" s="217"/>
      <c r="CUM27" s="217"/>
      <c r="CUN27" s="217"/>
      <c r="CUO27" s="217"/>
      <c r="CUP27" s="217"/>
      <c r="CUQ27" s="218"/>
      <c r="CUR27" s="753"/>
      <c r="CUS27" s="754"/>
      <c r="CUT27" s="754"/>
      <c r="CUU27" s="754"/>
      <c r="CUV27" s="754"/>
      <c r="CUW27" s="216"/>
      <c r="CUX27" s="217"/>
      <c r="CUY27" s="217"/>
      <c r="CUZ27" s="217"/>
      <c r="CVA27" s="217"/>
      <c r="CVB27" s="217"/>
      <c r="CVC27" s="218"/>
      <c r="CVD27" s="753"/>
      <c r="CVE27" s="754"/>
      <c r="CVF27" s="754"/>
      <c r="CVG27" s="754"/>
      <c r="CVH27" s="754"/>
      <c r="CVI27" s="216"/>
      <c r="CVJ27" s="217"/>
      <c r="CVK27" s="217"/>
      <c r="CVL27" s="217"/>
      <c r="CVM27" s="217"/>
      <c r="CVN27" s="217"/>
      <c r="CVO27" s="218"/>
      <c r="CVP27" s="753"/>
      <c r="CVQ27" s="754"/>
      <c r="CVR27" s="754"/>
      <c r="CVS27" s="754"/>
      <c r="CVT27" s="754"/>
      <c r="CVU27" s="216"/>
      <c r="CVV27" s="217"/>
      <c r="CVW27" s="217"/>
      <c r="CVX27" s="217"/>
      <c r="CVY27" s="217"/>
      <c r="CVZ27" s="217"/>
      <c r="CWA27" s="218"/>
      <c r="CWB27" s="753"/>
      <c r="CWC27" s="754"/>
      <c r="CWD27" s="754"/>
      <c r="CWE27" s="754"/>
      <c r="CWF27" s="754"/>
      <c r="CWG27" s="216"/>
      <c r="CWH27" s="217"/>
      <c r="CWI27" s="217"/>
      <c r="CWJ27" s="217"/>
      <c r="CWK27" s="217"/>
      <c r="CWL27" s="217"/>
      <c r="CWM27" s="218"/>
      <c r="CWN27" s="753"/>
      <c r="CWO27" s="754"/>
      <c r="CWP27" s="754"/>
      <c r="CWQ27" s="754"/>
      <c r="CWR27" s="754"/>
      <c r="CWS27" s="216"/>
      <c r="CWT27" s="217"/>
      <c r="CWU27" s="217"/>
      <c r="CWV27" s="217"/>
      <c r="CWW27" s="217"/>
      <c r="CWX27" s="217"/>
      <c r="CWY27" s="218"/>
      <c r="CWZ27" s="753"/>
      <c r="CXA27" s="754"/>
      <c r="CXB27" s="754"/>
      <c r="CXC27" s="754"/>
      <c r="CXD27" s="754"/>
      <c r="CXE27" s="216"/>
      <c r="CXF27" s="217"/>
      <c r="CXG27" s="217"/>
      <c r="CXH27" s="217"/>
      <c r="CXI27" s="217"/>
      <c r="CXJ27" s="217"/>
      <c r="CXK27" s="218"/>
      <c r="CXL27" s="753"/>
      <c r="CXM27" s="754"/>
      <c r="CXN27" s="754"/>
      <c r="CXO27" s="754"/>
      <c r="CXP27" s="754"/>
      <c r="CXQ27" s="216"/>
      <c r="CXR27" s="217"/>
      <c r="CXS27" s="217"/>
      <c r="CXT27" s="217"/>
      <c r="CXU27" s="217"/>
      <c r="CXV27" s="217"/>
      <c r="CXW27" s="218"/>
      <c r="CXX27" s="753"/>
      <c r="CXY27" s="754"/>
      <c r="CXZ27" s="754"/>
      <c r="CYA27" s="754"/>
      <c r="CYB27" s="754"/>
      <c r="CYC27" s="216"/>
      <c r="CYD27" s="217"/>
      <c r="CYE27" s="217"/>
      <c r="CYF27" s="217"/>
      <c r="CYG27" s="217"/>
      <c r="CYH27" s="217"/>
      <c r="CYI27" s="218"/>
      <c r="CYJ27" s="753"/>
      <c r="CYK27" s="754"/>
      <c r="CYL27" s="754"/>
      <c r="CYM27" s="754"/>
      <c r="CYN27" s="754"/>
      <c r="CYO27" s="216"/>
      <c r="CYP27" s="217"/>
      <c r="CYQ27" s="217"/>
      <c r="CYR27" s="217"/>
      <c r="CYS27" s="217"/>
      <c r="CYT27" s="217"/>
      <c r="CYU27" s="218"/>
      <c r="CYV27" s="753"/>
      <c r="CYW27" s="754"/>
      <c r="CYX27" s="754"/>
      <c r="CYY27" s="754"/>
      <c r="CYZ27" s="754"/>
      <c r="CZA27" s="216"/>
      <c r="CZB27" s="217"/>
      <c r="CZC27" s="217"/>
      <c r="CZD27" s="217"/>
      <c r="CZE27" s="217"/>
      <c r="CZF27" s="217"/>
      <c r="CZG27" s="218"/>
      <c r="CZH27" s="753"/>
      <c r="CZI27" s="754"/>
      <c r="CZJ27" s="754"/>
      <c r="CZK27" s="754"/>
      <c r="CZL27" s="754"/>
      <c r="CZM27" s="216"/>
      <c r="CZN27" s="217"/>
      <c r="CZO27" s="217"/>
      <c r="CZP27" s="217"/>
      <c r="CZQ27" s="217"/>
      <c r="CZR27" s="217"/>
      <c r="CZS27" s="218"/>
      <c r="CZT27" s="753"/>
      <c r="CZU27" s="754"/>
      <c r="CZV27" s="754"/>
      <c r="CZW27" s="754"/>
      <c r="CZX27" s="754"/>
      <c r="CZY27" s="216"/>
      <c r="CZZ27" s="217"/>
      <c r="DAA27" s="217"/>
      <c r="DAB27" s="217"/>
      <c r="DAC27" s="217"/>
      <c r="DAD27" s="217"/>
      <c r="DAE27" s="218"/>
      <c r="DAF27" s="753"/>
      <c r="DAG27" s="754"/>
      <c r="DAH27" s="754"/>
      <c r="DAI27" s="754"/>
      <c r="DAJ27" s="754"/>
      <c r="DAK27" s="216"/>
      <c r="DAL27" s="217"/>
      <c r="DAM27" s="217"/>
      <c r="DAN27" s="217"/>
      <c r="DAO27" s="217"/>
      <c r="DAP27" s="217"/>
      <c r="DAQ27" s="218"/>
      <c r="DAR27" s="753"/>
      <c r="DAS27" s="754"/>
      <c r="DAT27" s="754"/>
      <c r="DAU27" s="754"/>
      <c r="DAV27" s="754"/>
      <c r="DAW27" s="216"/>
      <c r="DAX27" s="217"/>
      <c r="DAY27" s="217"/>
      <c r="DAZ27" s="217"/>
      <c r="DBA27" s="217"/>
      <c r="DBB27" s="217"/>
      <c r="DBC27" s="218"/>
      <c r="DBD27" s="753"/>
      <c r="DBE27" s="754"/>
      <c r="DBF27" s="754"/>
      <c r="DBG27" s="754"/>
      <c r="DBH27" s="754"/>
      <c r="DBI27" s="216"/>
      <c r="DBJ27" s="217"/>
      <c r="DBK27" s="217"/>
      <c r="DBL27" s="217"/>
      <c r="DBM27" s="217"/>
      <c r="DBN27" s="217"/>
      <c r="DBO27" s="218"/>
      <c r="DBP27" s="753"/>
      <c r="DBQ27" s="754"/>
      <c r="DBR27" s="754"/>
      <c r="DBS27" s="754"/>
      <c r="DBT27" s="754"/>
      <c r="DBU27" s="216"/>
      <c r="DBV27" s="217"/>
      <c r="DBW27" s="217"/>
      <c r="DBX27" s="217"/>
      <c r="DBY27" s="217"/>
      <c r="DBZ27" s="217"/>
      <c r="DCA27" s="218"/>
      <c r="DCB27" s="753"/>
      <c r="DCC27" s="754"/>
      <c r="DCD27" s="754"/>
      <c r="DCE27" s="754"/>
      <c r="DCF27" s="754"/>
      <c r="DCG27" s="216"/>
      <c r="DCH27" s="217"/>
      <c r="DCI27" s="217"/>
      <c r="DCJ27" s="217"/>
      <c r="DCK27" s="217"/>
      <c r="DCL27" s="217"/>
      <c r="DCM27" s="218"/>
      <c r="DCN27" s="753"/>
      <c r="DCO27" s="754"/>
      <c r="DCP27" s="754"/>
      <c r="DCQ27" s="754"/>
      <c r="DCR27" s="754"/>
      <c r="DCS27" s="216"/>
      <c r="DCT27" s="217"/>
      <c r="DCU27" s="217"/>
      <c r="DCV27" s="217"/>
      <c r="DCW27" s="217"/>
      <c r="DCX27" s="217"/>
      <c r="DCY27" s="218"/>
      <c r="DCZ27" s="753"/>
      <c r="DDA27" s="754"/>
      <c r="DDB27" s="754"/>
      <c r="DDC27" s="754"/>
      <c r="DDD27" s="754"/>
      <c r="DDE27" s="216"/>
      <c r="DDF27" s="217"/>
      <c r="DDG27" s="217"/>
      <c r="DDH27" s="217"/>
      <c r="DDI27" s="217"/>
      <c r="DDJ27" s="217"/>
      <c r="DDK27" s="218"/>
      <c r="DDL27" s="753"/>
      <c r="DDM27" s="754"/>
      <c r="DDN27" s="754"/>
      <c r="DDO27" s="754"/>
      <c r="DDP27" s="754"/>
      <c r="DDQ27" s="216"/>
      <c r="DDR27" s="217"/>
      <c r="DDS27" s="217"/>
      <c r="DDT27" s="217"/>
      <c r="DDU27" s="217"/>
      <c r="DDV27" s="217"/>
      <c r="DDW27" s="218"/>
      <c r="DDX27" s="753"/>
      <c r="DDY27" s="754"/>
      <c r="DDZ27" s="754"/>
      <c r="DEA27" s="754"/>
      <c r="DEB27" s="754"/>
      <c r="DEC27" s="216"/>
      <c r="DED27" s="217"/>
      <c r="DEE27" s="217"/>
      <c r="DEF27" s="217"/>
      <c r="DEG27" s="217"/>
      <c r="DEH27" s="217"/>
      <c r="DEI27" s="218"/>
      <c r="DEJ27" s="753"/>
      <c r="DEK27" s="754"/>
      <c r="DEL27" s="754"/>
      <c r="DEM27" s="754"/>
      <c r="DEN27" s="754"/>
      <c r="DEO27" s="216"/>
      <c r="DEP27" s="217"/>
      <c r="DEQ27" s="217"/>
      <c r="DER27" s="217"/>
      <c r="DES27" s="217"/>
      <c r="DET27" s="217"/>
      <c r="DEU27" s="218"/>
      <c r="DEV27" s="753"/>
      <c r="DEW27" s="754"/>
      <c r="DEX27" s="754"/>
      <c r="DEY27" s="754"/>
      <c r="DEZ27" s="754"/>
      <c r="DFA27" s="216"/>
      <c r="DFB27" s="217"/>
      <c r="DFC27" s="217"/>
      <c r="DFD27" s="217"/>
      <c r="DFE27" s="217"/>
      <c r="DFF27" s="217"/>
      <c r="DFG27" s="218"/>
      <c r="DFH27" s="753"/>
      <c r="DFI27" s="754"/>
      <c r="DFJ27" s="754"/>
      <c r="DFK27" s="754"/>
      <c r="DFL27" s="754"/>
      <c r="DFM27" s="216"/>
      <c r="DFN27" s="217"/>
      <c r="DFO27" s="217"/>
      <c r="DFP27" s="217"/>
      <c r="DFQ27" s="217"/>
      <c r="DFR27" s="217"/>
      <c r="DFS27" s="218"/>
      <c r="DFT27" s="753"/>
      <c r="DFU27" s="754"/>
      <c r="DFV27" s="754"/>
      <c r="DFW27" s="754"/>
      <c r="DFX27" s="754"/>
      <c r="DFY27" s="216"/>
      <c r="DFZ27" s="217"/>
      <c r="DGA27" s="217"/>
      <c r="DGB27" s="217"/>
      <c r="DGC27" s="217"/>
      <c r="DGD27" s="217"/>
      <c r="DGE27" s="218"/>
      <c r="DGF27" s="753"/>
      <c r="DGG27" s="754"/>
      <c r="DGH27" s="754"/>
      <c r="DGI27" s="754"/>
      <c r="DGJ27" s="754"/>
      <c r="DGK27" s="216"/>
      <c r="DGL27" s="217"/>
      <c r="DGM27" s="217"/>
      <c r="DGN27" s="217"/>
      <c r="DGO27" s="217"/>
      <c r="DGP27" s="217"/>
      <c r="DGQ27" s="218"/>
      <c r="DGR27" s="753"/>
      <c r="DGS27" s="754"/>
      <c r="DGT27" s="754"/>
      <c r="DGU27" s="754"/>
      <c r="DGV27" s="754"/>
      <c r="DGW27" s="216"/>
      <c r="DGX27" s="217"/>
      <c r="DGY27" s="217"/>
      <c r="DGZ27" s="217"/>
      <c r="DHA27" s="217"/>
      <c r="DHB27" s="217"/>
      <c r="DHC27" s="218"/>
      <c r="DHD27" s="753"/>
      <c r="DHE27" s="754"/>
      <c r="DHF27" s="754"/>
      <c r="DHG27" s="754"/>
      <c r="DHH27" s="754"/>
      <c r="DHI27" s="216"/>
      <c r="DHJ27" s="217"/>
      <c r="DHK27" s="217"/>
      <c r="DHL27" s="217"/>
      <c r="DHM27" s="217"/>
      <c r="DHN27" s="217"/>
      <c r="DHO27" s="218"/>
      <c r="DHP27" s="753"/>
      <c r="DHQ27" s="754"/>
      <c r="DHR27" s="754"/>
      <c r="DHS27" s="754"/>
      <c r="DHT27" s="754"/>
      <c r="DHU27" s="216"/>
      <c r="DHV27" s="217"/>
      <c r="DHW27" s="217"/>
      <c r="DHX27" s="217"/>
      <c r="DHY27" s="217"/>
      <c r="DHZ27" s="217"/>
      <c r="DIA27" s="218"/>
      <c r="DIB27" s="753"/>
      <c r="DIC27" s="754"/>
      <c r="DID27" s="754"/>
      <c r="DIE27" s="754"/>
      <c r="DIF27" s="754"/>
      <c r="DIG27" s="216"/>
      <c r="DIH27" s="217"/>
      <c r="DII27" s="217"/>
      <c r="DIJ27" s="217"/>
      <c r="DIK27" s="217"/>
      <c r="DIL27" s="217"/>
      <c r="DIM27" s="218"/>
      <c r="DIN27" s="753"/>
      <c r="DIO27" s="754"/>
      <c r="DIP27" s="754"/>
      <c r="DIQ27" s="754"/>
      <c r="DIR27" s="754"/>
      <c r="DIS27" s="216"/>
      <c r="DIT27" s="217"/>
      <c r="DIU27" s="217"/>
      <c r="DIV27" s="217"/>
      <c r="DIW27" s="217"/>
      <c r="DIX27" s="217"/>
      <c r="DIY27" s="218"/>
      <c r="DIZ27" s="753"/>
      <c r="DJA27" s="754"/>
      <c r="DJB27" s="754"/>
      <c r="DJC27" s="754"/>
      <c r="DJD27" s="754"/>
      <c r="DJE27" s="216"/>
      <c r="DJF27" s="217"/>
      <c r="DJG27" s="217"/>
      <c r="DJH27" s="217"/>
      <c r="DJI27" s="217"/>
      <c r="DJJ27" s="217"/>
      <c r="DJK27" s="218"/>
      <c r="DJL27" s="753"/>
      <c r="DJM27" s="754"/>
      <c r="DJN27" s="754"/>
      <c r="DJO27" s="754"/>
      <c r="DJP27" s="754"/>
      <c r="DJQ27" s="216"/>
      <c r="DJR27" s="217"/>
      <c r="DJS27" s="217"/>
      <c r="DJT27" s="217"/>
      <c r="DJU27" s="217"/>
      <c r="DJV27" s="217"/>
      <c r="DJW27" s="218"/>
      <c r="DJX27" s="753"/>
      <c r="DJY27" s="754"/>
      <c r="DJZ27" s="754"/>
      <c r="DKA27" s="754"/>
      <c r="DKB27" s="754"/>
      <c r="DKC27" s="216"/>
      <c r="DKD27" s="217"/>
      <c r="DKE27" s="217"/>
      <c r="DKF27" s="217"/>
      <c r="DKG27" s="217"/>
      <c r="DKH27" s="217"/>
      <c r="DKI27" s="218"/>
      <c r="DKJ27" s="753"/>
      <c r="DKK27" s="754"/>
      <c r="DKL27" s="754"/>
      <c r="DKM27" s="754"/>
      <c r="DKN27" s="754"/>
      <c r="DKO27" s="216"/>
      <c r="DKP27" s="217"/>
      <c r="DKQ27" s="217"/>
      <c r="DKR27" s="217"/>
      <c r="DKS27" s="217"/>
      <c r="DKT27" s="217"/>
      <c r="DKU27" s="218"/>
      <c r="DKV27" s="753"/>
      <c r="DKW27" s="754"/>
      <c r="DKX27" s="754"/>
      <c r="DKY27" s="754"/>
      <c r="DKZ27" s="754"/>
      <c r="DLA27" s="216"/>
      <c r="DLB27" s="217"/>
      <c r="DLC27" s="217"/>
      <c r="DLD27" s="217"/>
      <c r="DLE27" s="217"/>
      <c r="DLF27" s="217"/>
      <c r="DLG27" s="218"/>
      <c r="DLH27" s="753"/>
      <c r="DLI27" s="754"/>
      <c r="DLJ27" s="754"/>
      <c r="DLK27" s="754"/>
      <c r="DLL27" s="754"/>
      <c r="DLM27" s="216"/>
      <c r="DLN27" s="217"/>
      <c r="DLO27" s="217"/>
      <c r="DLP27" s="217"/>
      <c r="DLQ27" s="217"/>
      <c r="DLR27" s="217"/>
      <c r="DLS27" s="218"/>
      <c r="DLT27" s="753"/>
      <c r="DLU27" s="754"/>
      <c r="DLV27" s="754"/>
      <c r="DLW27" s="754"/>
      <c r="DLX27" s="754"/>
      <c r="DLY27" s="216"/>
      <c r="DLZ27" s="217"/>
      <c r="DMA27" s="217"/>
      <c r="DMB27" s="217"/>
      <c r="DMC27" s="217"/>
      <c r="DMD27" s="217"/>
      <c r="DME27" s="218"/>
      <c r="DMF27" s="753"/>
      <c r="DMG27" s="754"/>
      <c r="DMH27" s="754"/>
      <c r="DMI27" s="754"/>
      <c r="DMJ27" s="754"/>
      <c r="DMK27" s="216"/>
      <c r="DML27" s="217"/>
      <c r="DMM27" s="217"/>
      <c r="DMN27" s="217"/>
      <c r="DMO27" s="217"/>
      <c r="DMP27" s="217"/>
      <c r="DMQ27" s="218"/>
      <c r="DMR27" s="753"/>
      <c r="DMS27" s="754"/>
      <c r="DMT27" s="754"/>
      <c r="DMU27" s="754"/>
      <c r="DMV27" s="754"/>
      <c r="DMW27" s="216"/>
      <c r="DMX27" s="217"/>
      <c r="DMY27" s="217"/>
      <c r="DMZ27" s="217"/>
      <c r="DNA27" s="217"/>
      <c r="DNB27" s="217"/>
      <c r="DNC27" s="218"/>
      <c r="DND27" s="753"/>
      <c r="DNE27" s="754"/>
      <c r="DNF27" s="754"/>
      <c r="DNG27" s="754"/>
      <c r="DNH27" s="754"/>
      <c r="DNI27" s="216"/>
      <c r="DNJ27" s="217"/>
      <c r="DNK27" s="217"/>
      <c r="DNL27" s="217"/>
      <c r="DNM27" s="217"/>
      <c r="DNN27" s="217"/>
      <c r="DNO27" s="218"/>
      <c r="DNP27" s="753"/>
      <c r="DNQ27" s="754"/>
      <c r="DNR27" s="754"/>
      <c r="DNS27" s="754"/>
      <c r="DNT27" s="754"/>
      <c r="DNU27" s="216"/>
      <c r="DNV27" s="217"/>
      <c r="DNW27" s="217"/>
      <c r="DNX27" s="217"/>
      <c r="DNY27" s="217"/>
      <c r="DNZ27" s="217"/>
      <c r="DOA27" s="218"/>
      <c r="DOB27" s="753"/>
      <c r="DOC27" s="754"/>
      <c r="DOD27" s="754"/>
      <c r="DOE27" s="754"/>
      <c r="DOF27" s="754"/>
      <c r="DOG27" s="216"/>
      <c r="DOH27" s="217"/>
      <c r="DOI27" s="217"/>
      <c r="DOJ27" s="217"/>
      <c r="DOK27" s="217"/>
      <c r="DOL27" s="217"/>
      <c r="DOM27" s="218"/>
      <c r="DON27" s="753"/>
      <c r="DOO27" s="754"/>
      <c r="DOP27" s="754"/>
      <c r="DOQ27" s="754"/>
      <c r="DOR27" s="754"/>
      <c r="DOS27" s="216"/>
      <c r="DOT27" s="217"/>
      <c r="DOU27" s="217"/>
      <c r="DOV27" s="217"/>
      <c r="DOW27" s="217"/>
      <c r="DOX27" s="217"/>
      <c r="DOY27" s="218"/>
      <c r="DOZ27" s="753"/>
      <c r="DPA27" s="754"/>
      <c r="DPB27" s="754"/>
      <c r="DPC27" s="754"/>
      <c r="DPD27" s="754"/>
      <c r="DPE27" s="216"/>
      <c r="DPF27" s="217"/>
      <c r="DPG27" s="217"/>
      <c r="DPH27" s="217"/>
      <c r="DPI27" s="217"/>
      <c r="DPJ27" s="217"/>
      <c r="DPK27" s="218"/>
      <c r="DPL27" s="753"/>
      <c r="DPM27" s="754"/>
      <c r="DPN27" s="754"/>
      <c r="DPO27" s="754"/>
      <c r="DPP27" s="754"/>
      <c r="DPQ27" s="216"/>
      <c r="DPR27" s="217"/>
      <c r="DPS27" s="217"/>
      <c r="DPT27" s="217"/>
      <c r="DPU27" s="217"/>
      <c r="DPV27" s="217"/>
      <c r="DPW27" s="218"/>
      <c r="DPX27" s="753"/>
      <c r="DPY27" s="754"/>
      <c r="DPZ27" s="754"/>
      <c r="DQA27" s="754"/>
      <c r="DQB27" s="754"/>
      <c r="DQC27" s="216"/>
      <c r="DQD27" s="217"/>
      <c r="DQE27" s="217"/>
      <c r="DQF27" s="217"/>
      <c r="DQG27" s="217"/>
      <c r="DQH27" s="217"/>
      <c r="DQI27" s="218"/>
      <c r="DQJ27" s="753"/>
      <c r="DQK27" s="754"/>
      <c r="DQL27" s="754"/>
      <c r="DQM27" s="754"/>
      <c r="DQN27" s="754"/>
      <c r="DQO27" s="216"/>
      <c r="DQP27" s="217"/>
      <c r="DQQ27" s="217"/>
      <c r="DQR27" s="217"/>
      <c r="DQS27" s="217"/>
      <c r="DQT27" s="217"/>
      <c r="DQU27" s="218"/>
      <c r="DQV27" s="753"/>
      <c r="DQW27" s="754"/>
      <c r="DQX27" s="754"/>
      <c r="DQY27" s="754"/>
      <c r="DQZ27" s="754"/>
      <c r="DRA27" s="216"/>
      <c r="DRB27" s="217"/>
      <c r="DRC27" s="217"/>
      <c r="DRD27" s="217"/>
      <c r="DRE27" s="217"/>
      <c r="DRF27" s="217"/>
      <c r="DRG27" s="218"/>
      <c r="DRH27" s="753"/>
      <c r="DRI27" s="754"/>
      <c r="DRJ27" s="754"/>
      <c r="DRK27" s="754"/>
      <c r="DRL27" s="754"/>
      <c r="DRM27" s="216"/>
      <c r="DRN27" s="217"/>
      <c r="DRO27" s="217"/>
      <c r="DRP27" s="217"/>
      <c r="DRQ27" s="217"/>
      <c r="DRR27" s="217"/>
      <c r="DRS27" s="218"/>
      <c r="DRT27" s="753"/>
      <c r="DRU27" s="754"/>
      <c r="DRV27" s="754"/>
      <c r="DRW27" s="754"/>
      <c r="DRX27" s="754"/>
      <c r="DRY27" s="216"/>
      <c r="DRZ27" s="217"/>
      <c r="DSA27" s="217"/>
      <c r="DSB27" s="217"/>
      <c r="DSC27" s="217"/>
      <c r="DSD27" s="217"/>
      <c r="DSE27" s="218"/>
      <c r="DSF27" s="753"/>
      <c r="DSG27" s="754"/>
      <c r="DSH27" s="754"/>
      <c r="DSI27" s="754"/>
      <c r="DSJ27" s="754"/>
      <c r="DSK27" s="216"/>
      <c r="DSL27" s="217"/>
      <c r="DSM27" s="217"/>
      <c r="DSN27" s="217"/>
      <c r="DSO27" s="217"/>
      <c r="DSP27" s="217"/>
      <c r="DSQ27" s="218"/>
      <c r="DSR27" s="753"/>
      <c r="DSS27" s="754"/>
      <c r="DST27" s="754"/>
      <c r="DSU27" s="754"/>
      <c r="DSV27" s="754"/>
      <c r="DSW27" s="216"/>
      <c r="DSX27" s="217"/>
      <c r="DSY27" s="217"/>
      <c r="DSZ27" s="217"/>
      <c r="DTA27" s="217"/>
      <c r="DTB27" s="217"/>
      <c r="DTC27" s="218"/>
      <c r="DTD27" s="753"/>
      <c r="DTE27" s="754"/>
      <c r="DTF27" s="754"/>
      <c r="DTG27" s="754"/>
      <c r="DTH27" s="754"/>
      <c r="DTI27" s="216"/>
      <c r="DTJ27" s="217"/>
      <c r="DTK27" s="217"/>
      <c r="DTL27" s="217"/>
      <c r="DTM27" s="217"/>
      <c r="DTN27" s="217"/>
      <c r="DTO27" s="218"/>
      <c r="DTP27" s="753"/>
      <c r="DTQ27" s="754"/>
      <c r="DTR27" s="754"/>
      <c r="DTS27" s="754"/>
      <c r="DTT27" s="754"/>
      <c r="DTU27" s="216"/>
      <c r="DTV27" s="217"/>
      <c r="DTW27" s="217"/>
      <c r="DTX27" s="217"/>
      <c r="DTY27" s="217"/>
      <c r="DTZ27" s="217"/>
      <c r="DUA27" s="218"/>
      <c r="DUB27" s="753"/>
      <c r="DUC27" s="754"/>
      <c r="DUD27" s="754"/>
      <c r="DUE27" s="754"/>
      <c r="DUF27" s="754"/>
      <c r="DUG27" s="216"/>
      <c r="DUH27" s="217"/>
      <c r="DUI27" s="217"/>
      <c r="DUJ27" s="217"/>
      <c r="DUK27" s="217"/>
      <c r="DUL27" s="217"/>
      <c r="DUM27" s="218"/>
      <c r="DUN27" s="753"/>
      <c r="DUO27" s="754"/>
      <c r="DUP27" s="754"/>
      <c r="DUQ27" s="754"/>
      <c r="DUR27" s="754"/>
      <c r="DUS27" s="216"/>
      <c r="DUT27" s="217"/>
      <c r="DUU27" s="217"/>
      <c r="DUV27" s="217"/>
      <c r="DUW27" s="217"/>
      <c r="DUX27" s="217"/>
      <c r="DUY27" s="218"/>
      <c r="DUZ27" s="753"/>
      <c r="DVA27" s="754"/>
      <c r="DVB27" s="754"/>
      <c r="DVC27" s="754"/>
      <c r="DVD27" s="754"/>
      <c r="DVE27" s="216"/>
      <c r="DVF27" s="217"/>
      <c r="DVG27" s="217"/>
      <c r="DVH27" s="217"/>
      <c r="DVI27" s="217"/>
      <c r="DVJ27" s="217"/>
      <c r="DVK27" s="218"/>
      <c r="DVL27" s="753"/>
      <c r="DVM27" s="754"/>
      <c r="DVN27" s="754"/>
      <c r="DVO27" s="754"/>
      <c r="DVP27" s="754"/>
      <c r="DVQ27" s="216"/>
      <c r="DVR27" s="217"/>
      <c r="DVS27" s="217"/>
      <c r="DVT27" s="217"/>
      <c r="DVU27" s="217"/>
      <c r="DVV27" s="217"/>
      <c r="DVW27" s="218"/>
      <c r="DVX27" s="753"/>
      <c r="DVY27" s="754"/>
      <c r="DVZ27" s="754"/>
      <c r="DWA27" s="754"/>
      <c r="DWB27" s="754"/>
      <c r="DWC27" s="216"/>
      <c r="DWD27" s="217"/>
      <c r="DWE27" s="217"/>
      <c r="DWF27" s="217"/>
      <c r="DWG27" s="217"/>
      <c r="DWH27" s="217"/>
      <c r="DWI27" s="218"/>
      <c r="DWJ27" s="753"/>
      <c r="DWK27" s="754"/>
      <c r="DWL27" s="754"/>
      <c r="DWM27" s="754"/>
      <c r="DWN27" s="754"/>
      <c r="DWO27" s="216"/>
      <c r="DWP27" s="217"/>
      <c r="DWQ27" s="217"/>
      <c r="DWR27" s="217"/>
      <c r="DWS27" s="217"/>
      <c r="DWT27" s="217"/>
      <c r="DWU27" s="218"/>
      <c r="DWV27" s="753"/>
      <c r="DWW27" s="754"/>
      <c r="DWX27" s="754"/>
      <c r="DWY27" s="754"/>
      <c r="DWZ27" s="754"/>
      <c r="DXA27" s="216"/>
      <c r="DXB27" s="217"/>
      <c r="DXC27" s="217"/>
      <c r="DXD27" s="217"/>
      <c r="DXE27" s="217"/>
      <c r="DXF27" s="217"/>
      <c r="DXG27" s="218"/>
      <c r="DXH27" s="753"/>
      <c r="DXI27" s="754"/>
      <c r="DXJ27" s="754"/>
      <c r="DXK27" s="754"/>
      <c r="DXL27" s="754"/>
      <c r="DXM27" s="216"/>
      <c r="DXN27" s="217"/>
      <c r="DXO27" s="217"/>
      <c r="DXP27" s="217"/>
      <c r="DXQ27" s="217"/>
      <c r="DXR27" s="217"/>
      <c r="DXS27" s="218"/>
      <c r="DXT27" s="753"/>
      <c r="DXU27" s="754"/>
      <c r="DXV27" s="754"/>
      <c r="DXW27" s="754"/>
      <c r="DXX27" s="754"/>
      <c r="DXY27" s="216"/>
      <c r="DXZ27" s="217"/>
      <c r="DYA27" s="217"/>
      <c r="DYB27" s="217"/>
      <c r="DYC27" s="217"/>
      <c r="DYD27" s="217"/>
      <c r="DYE27" s="218"/>
      <c r="DYF27" s="753"/>
      <c r="DYG27" s="754"/>
      <c r="DYH27" s="754"/>
      <c r="DYI27" s="754"/>
      <c r="DYJ27" s="754"/>
      <c r="DYK27" s="216"/>
      <c r="DYL27" s="217"/>
      <c r="DYM27" s="217"/>
      <c r="DYN27" s="217"/>
      <c r="DYO27" s="217"/>
      <c r="DYP27" s="217"/>
      <c r="DYQ27" s="218"/>
      <c r="DYR27" s="753"/>
      <c r="DYS27" s="754"/>
      <c r="DYT27" s="754"/>
      <c r="DYU27" s="754"/>
      <c r="DYV27" s="754"/>
      <c r="DYW27" s="216"/>
      <c r="DYX27" s="217"/>
      <c r="DYY27" s="217"/>
      <c r="DYZ27" s="217"/>
      <c r="DZA27" s="217"/>
      <c r="DZB27" s="217"/>
      <c r="DZC27" s="218"/>
      <c r="DZD27" s="753"/>
      <c r="DZE27" s="754"/>
      <c r="DZF27" s="754"/>
      <c r="DZG27" s="754"/>
      <c r="DZH27" s="754"/>
      <c r="DZI27" s="216"/>
      <c r="DZJ27" s="217"/>
      <c r="DZK27" s="217"/>
      <c r="DZL27" s="217"/>
      <c r="DZM27" s="217"/>
      <c r="DZN27" s="217"/>
      <c r="DZO27" s="218"/>
      <c r="DZP27" s="753"/>
      <c r="DZQ27" s="754"/>
      <c r="DZR27" s="754"/>
      <c r="DZS27" s="754"/>
      <c r="DZT27" s="754"/>
      <c r="DZU27" s="216"/>
      <c r="DZV27" s="217"/>
      <c r="DZW27" s="217"/>
      <c r="DZX27" s="217"/>
      <c r="DZY27" s="217"/>
      <c r="DZZ27" s="217"/>
      <c r="EAA27" s="218"/>
      <c r="EAB27" s="753"/>
      <c r="EAC27" s="754"/>
      <c r="EAD27" s="754"/>
      <c r="EAE27" s="754"/>
      <c r="EAF27" s="754"/>
      <c r="EAG27" s="216"/>
      <c r="EAH27" s="217"/>
      <c r="EAI27" s="217"/>
      <c r="EAJ27" s="217"/>
      <c r="EAK27" s="217"/>
      <c r="EAL27" s="217"/>
      <c r="EAM27" s="218"/>
      <c r="EAN27" s="753"/>
      <c r="EAO27" s="754"/>
      <c r="EAP27" s="754"/>
      <c r="EAQ27" s="754"/>
      <c r="EAR27" s="754"/>
      <c r="EAS27" s="216"/>
      <c r="EAT27" s="217"/>
      <c r="EAU27" s="217"/>
      <c r="EAV27" s="217"/>
      <c r="EAW27" s="217"/>
      <c r="EAX27" s="217"/>
      <c r="EAY27" s="218"/>
      <c r="EAZ27" s="753"/>
      <c r="EBA27" s="754"/>
      <c r="EBB27" s="754"/>
      <c r="EBC27" s="754"/>
      <c r="EBD27" s="754"/>
      <c r="EBE27" s="216"/>
      <c r="EBF27" s="217"/>
      <c r="EBG27" s="217"/>
      <c r="EBH27" s="217"/>
      <c r="EBI27" s="217"/>
      <c r="EBJ27" s="217"/>
      <c r="EBK27" s="218"/>
      <c r="EBL27" s="753"/>
      <c r="EBM27" s="754"/>
      <c r="EBN27" s="754"/>
      <c r="EBO27" s="754"/>
      <c r="EBP27" s="754"/>
      <c r="EBQ27" s="216"/>
      <c r="EBR27" s="217"/>
      <c r="EBS27" s="217"/>
      <c r="EBT27" s="217"/>
      <c r="EBU27" s="217"/>
      <c r="EBV27" s="217"/>
      <c r="EBW27" s="218"/>
      <c r="EBX27" s="753"/>
      <c r="EBY27" s="754"/>
      <c r="EBZ27" s="754"/>
      <c r="ECA27" s="754"/>
      <c r="ECB27" s="754"/>
      <c r="ECC27" s="216"/>
      <c r="ECD27" s="217"/>
      <c r="ECE27" s="217"/>
      <c r="ECF27" s="217"/>
      <c r="ECG27" s="217"/>
      <c r="ECH27" s="217"/>
      <c r="ECI27" s="218"/>
      <c r="ECJ27" s="753"/>
      <c r="ECK27" s="754"/>
      <c r="ECL27" s="754"/>
      <c r="ECM27" s="754"/>
      <c r="ECN27" s="754"/>
      <c r="ECO27" s="216"/>
      <c r="ECP27" s="217"/>
      <c r="ECQ27" s="217"/>
      <c r="ECR27" s="217"/>
      <c r="ECS27" s="217"/>
      <c r="ECT27" s="217"/>
      <c r="ECU27" s="218"/>
      <c r="ECV27" s="753"/>
      <c r="ECW27" s="754"/>
      <c r="ECX27" s="754"/>
      <c r="ECY27" s="754"/>
      <c r="ECZ27" s="754"/>
      <c r="EDA27" s="216"/>
      <c r="EDB27" s="217"/>
      <c r="EDC27" s="217"/>
      <c r="EDD27" s="217"/>
      <c r="EDE27" s="217"/>
      <c r="EDF27" s="217"/>
      <c r="EDG27" s="218"/>
      <c r="EDH27" s="753"/>
      <c r="EDI27" s="754"/>
      <c r="EDJ27" s="754"/>
      <c r="EDK27" s="754"/>
      <c r="EDL27" s="754"/>
      <c r="EDM27" s="216"/>
      <c r="EDN27" s="217"/>
      <c r="EDO27" s="217"/>
      <c r="EDP27" s="217"/>
      <c r="EDQ27" s="217"/>
      <c r="EDR27" s="217"/>
      <c r="EDS27" s="218"/>
      <c r="EDT27" s="753"/>
      <c r="EDU27" s="754"/>
      <c r="EDV27" s="754"/>
      <c r="EDW27" s="754"/>
      <c r="EDX27" s="754"/>
      <c r="EDY27" s="216"/>
      <c r="EDZ27" s="217"/>
      <c r="EEA27" s="217"/>
      <c r="EEB27" s="217"/>
      <c r="EEC27" s="217"/>
      <c r="EED27" s="217"/>
      <c r="EEE27" s="218"/>
      <c r="EEF27" s="753"/>
      <c r="EEG27" s="754"/>
      <c r="EEH27" s="754"/>
      <c r="EEI27" s="754"/>
      <c r="EEJ27" s="754"/>
      <c r="EEK27" s="216"/>
      <c r="EEL27" s="217"/>
      <c r="EEM27" s="217"/>
      <c r="EEN27" s="217"/>
      <c r="EEO27" s="217"/>
      <c r="EEP27" s="217"/>
      <c r="EEQ27" s="218"/>
      <c r="EER27" s="753"/>
      <c r="EES27" s="754"/>
      <c r="EET27" s="754"/>
      <c r="EEU27" s="754"/>
      <c r="EEV27" s="754"/>
      <c r="EEW27" s="216"/>
      <c r="EEX27" s="217"/>
      <c r="EEY27" s="217"/>
      <c r="EEZ27" s="217"/>
      <c r="EFA27" s="217"/>
      <c r="EFB27" s="217"/>
      <c r="EFC27" s="218"/>
      <c r="EFD27" s="753"/>
      <c r="EFE27" s="754"/>
      <c r="EFF27" s="754"/>
      <c r="EFG27" s="754"/>
      <c r="EFH27" s="754"/>
      <c r="EFI27" s="216"/>
      <c r="EFJ27" s="217"/>
      <c r="EFK27" s="217"/>
      <c r="EFL27" s="217"/>
      <c r="EFM27" s="217"/>
      <c r="EFN27" s="217"/>
      <c r="EFO27" s="218"/>
      <c r="EFP27" s="753"/>
      <c r="EFQ27" s="754"/>
      <c r="EFR27" s="754"/>
      <c r="EFS27" s="754"/>
      <c r="EFT27" s="754"/>
      <c r="EFU27" s="216"/>
      <c r="EFV27" s="217"/>
      <c r="EFW27" s="217"/>
      <c r="EFX27" s="217"/>
      <c r="EFY27" s="217"/>
      <c r="EFZ27" s="217"/>
      <c r="EGA27" s="218"/>
      <c r="EGB27" s="753"/>
      <c r="EGC27" s="754"/>
      <c r="EGD27" s="754"/>
      <c r="EGE27" s="754"/>
      <c r="EGF27" s="754"/>
      <c r="EGG27" s="216"/>
      <c r="EGH27" s="217"/>
      <c r="EGI27" s="217"/>
      <c r="EGJ27" s="217"/>
      <c r="EGK27" s="217"/>
      <c r="EGL27" s="217"/>
      <c r="EGM27" s="218"/>
      <c r="EGN27" s="753"/>
      <c r="EGO27" s="754"/>
      <c r="EGP27" s="754"/>
      <c r="EGQ27" s="754"/>
      <c r="EGR27" s="754"/>
      <c r="EGS27" s="216"/>
      <c r="EGT27" s="217"/>
      <c r="EGU27" s="217"/>
      <c r="EGV27" s="217"/>
      <c r="EGW27" s="217"/>
      <c r="EGX27" s="217"/>
      <c r="EGY27" s="218"/>
      <c r="EGZ27" s="753"/>
      <c r="EHA27" s="754"/>
      <c r="EHB27" s="754"/>
      <c r="EHC27" s="754"/>
      <c r="EHD27" s="754"/>
      <c r="EHE27" s="216"/>
      <c r="EHF27" s="217"/>
      <c r="EHG27" s="217"/>
      <c r="EHH27" s="217"/>
      <c r="EHI27" s="217"/>
      <c r="EHJ27" s="217"/>
      <c r="EHK27" s="218"/>
      <c r="EHL27" s="753"/>
      <c r="EHM27" s="754"/>
      <c r="EHN27" s="754"/>
      <c r="EHO27" s="754"/>
      <c r="EHP27" s="754"/>
      <c r="EHQ27" s="216"/>
      <c r="EHR27" s="217"/>
      <c r="EHS27" s="217"/>
      <c r="EHT27" s="217"/>
      <c r="EHU27" s="217"/>
      <c r="EHV27" s="217"/>
      <c r="EHW27" s="218"/>
      <c r="EHX27" s="753"/>
      <c r="EHY27" s="754"/>
      <c r="EHZ27" s="754"/>
      <c r="EIA27" s="754"/>
      <c r="EIB27" s="754"/>
      <c r="EIC27" s="216"/>
      <c r="EID27" s="217"/>
      <c r="EIE27" s="217"/>
      <c r="EIF27" s="217"/>
      <c r="EIG27" s="217"/>
      <c r="EIH27" s="217"/>
      <c r="EII27" s="218"/>
      <c r="EIJ27" s="753"/>
      <c r="EIK27" s="754"/>
      <c r="EIL27" s="754"/>
      <c r="EIM27" s="754"/>
      <c r="EIN27" s="754"/>
      <c r="EIO27" s="216"/>
      <c r="EIP27" s="217"/>
      <c r="EIQ27" s="217"/>
      <c r="EIR27" s="217"/>
      <c r="EIS27" s="217"/>
      <c r="EIT27" s="217"/>
      <c r="EIU27" s="218"/>
      <c r="EIV27" s="753"/>
      <c r="EIW27" s="754"/>
      <c r="EIX27" s="754"/>
      <c r="EIY27" s="754"/>
      <c r="EIZ27" s="754"/>
      <c r="EJA27" s="216"/>
      <c r="EJB27" s="217"/>
      <c r="EJC27" s="217"/>
      <c r="EJD27" s="217"/>
      <c r="EJE27" s="217"/>
      <c r="EJF27" s="217"/>
      <c r="EJG27" s="218"/>
      <c r="EJH27" s="753"/>
      <c r="EJI27" s="754"/>
      <c r="EJJ27" s="754"/>
      <c r="EJK27" s="754"/>
      <c r="EJL27" s="754"/>
      <c r="EJM27" s="216"/>
      <c r="EJN27" s="217"/>
      <c r="EJO27" s="217"/>
      <c r="EJP27" s="217"/>
      <c r="EJQ27" s="217"/>
      <c r="EJR27" s="217"/>
      <c r="EJS27" s="218"/>
      <c r="EJT27" s="753"/>
      <c r="EJU27" s="754"/>
      <c r="EJV27" s="754"/>
      <c r="EJW27" s="754"/>
      <c r="EJX27" s="754"/>
      <c r="EJY27" s="216"/>
      <c r="EJZ27" s="217"/>
      <c r="EKA27" s="217"/>
      <c r="EKB27" s="217"/>
      <c r="EKC27" s="217"/>
      <c r="EKD27" s="217"/>
      <c r="EKE27" s="218"/>
      <c r="EKF27" s="753"/>
      <c r="EKG27" s="754"/>
      <c r="EKH27" s="754"/>
      <c r="EKI27" s="754"/>
      <c r="EKJ27" s="754"/>
      <c r="EKK27" s="216"/>
      <c r="EKL27" s="217"/>
      <c r="EKM27" s="217"/>
      <c r="EKN27" s="217"/>
      <c r="EKO27" s="217"/>
      <c r="EKP27" s="217"/>
      <c r="EKQ27" s="218"/>
      <c r="EKR27" s="753"/>
      <c r="EKS27" s="754"/>
      <c r="EKT27" s="754"/>
      <c r="EKU27" s="754"/>
      <c r="EKV27" s="754"/>
      <c r="EKW27" s="216"/>
      <c r="EKX27" s="217"/>
      <c r="EKY27" s="217"/>
      <c r="EKZ27" s="217"/>
      <c r="ELA27" s="217"/>
      <c r="ELB27" s="217"/>
      <c r="ELC27" s="218"/>
      <c r="ELD27" s="753"/>
      <c r="ELE27" s="754"/>
      <c r="ELF27" s="754"/>
      <c r="ELG27" s="754"/>
      <c r="ELH27" s="754"/>
      <c r="ELI27" s="216"/>
      <c r="ELJ27" s="217"/>
      <c r="ELK27" s="217"/>
      <c r="ELL27" s="217"/>
      <c r="ELM27" s="217"/>
      <c r="ELN27" s="217"/>
      <c r="ELO27" s="218"/>
      <c r="ELP27" s="753"/>
      <c r="ELQ27" s="754"/>
      <c r="ELR27" s="754"/>
      <c r="ELS27" s="754"/>
      <c r="ELT27" s="754"/>
      <c r="ELU27" s="216"/>
      <c r="ELV27" s="217"/>
      <c r="ELW27" s="217"/>
      <c r="ELX27" s="217"/>
      <c r="ELY27" s="217"/>
      <c r="ELZ27" s="217"/>
      <c r="EMA27" s="218"/>
      <c r="EMB27" s="753"/>
      <c r="EMC27" s="754"/>
      <c r="EMD27" s="754"/>
      <c r="EME27" s="754"/>
      <c r="EMF27" s="754"/>
      <c r="EMG27" s="216"/>
      <c r="EMH27" s="217"/>
      <c r="EMI27" s="217"/>
      <c r="EMJ27" s="217"/>
      <c r="EMK27" s="217"/>
      <c r="EML27" s="217"/>
      <c r="EMM27" s="218"/>
      <c r="EMN27" s="753"/>
      <c r="EMO27" s="754"/>
      <c r="EMP27" s="754"/>
      <c r="EMQ27" s="754"/>
      <c r="EMR27" s="754"/>
      <c r="EMS27" s="216"/>
      <c r="EMT27" s="217"/>
      <c r="EMU27" s="217"/>
      <c r="EMV27" s="217"/>
      <c r="EMW27" s="217"/>
      <c r="EMX27" s="217"/>
      <c r="EMY27" s="218"/>
      <c r="EMZ27" s="753"/>
      <c r="ENA27" s="754"/>
      <c r="ENB27" s="754"/>
      <c r="ENC27" s="754"/>
      <c r="END27" s="754"/>
      <c r="ENE27" s="216"/>
      <c r="ENF27" s="217"/>
      <c r="ENG27" s="217"/>
      <c r="ENH27" s="217"/>
      <c r="ENI27" s="217"/>
      <c r="ENJ27" s="217"/>
      <c r="ENK27" s="218"/>
      <c r="ENL27" s="753"/>
      <c r="ENM27" s="754"/>
      <c r="ENN27" s="754"/>
      <c r="ENO27" s="754"/>
      <c r="ENP27" s="754"/>
      <c r="ENQ27" s="216"/>
      <c r="ENR27" s="217"/>
      <c r="ENS27" s="217"/>
      <c r="ENT27" s="217"/>
      <c r="ENU27" s="217"/>
      <c r="ENV27" s="217"/>
      <c r="ENW27" s="218"/>
      <c r="ENX27" s="753"/>
      <c r="ENY27" s="754"/>
      <c r="ENZ27" s="754"/>
      <c r="EOA27" s="754"/>
      <c r="EOB27" s="754"/>
      <c r="EOC27" s="216"/>
      <c r="EOD27" s="217"/>
      <c r="EOE27" s="217"/>
      <c r="EOF27" s="217"/>
      <c r="EOG27" s="217"/>
      <c r="EOH27" s="217"/>
      <c r="EOI27" s="218"/>
      <c r="EOJ27" s="753"/>
      <c r="EOK27" s="754"/>
      <c r="EOL27" s="754"/>
      <c r="EOM27" s="754"/>
      <c r="EON27" s="754"/>
      <c r="EOO27" s="216"/>
      <c r="EOP27" s="217"/>
      <c r="EOQ27" s="217"/>
      <c r="EOR27" s="217"/>
      <c r="EOS27" s="217"/>
      <c r="EOT27" s="217"/>
      <c r="EOU27" s="218"/>
      <c r="EOV27" s="753"/>
      <c r="EOW27" s="754"/>
      <c r="EOX27" s="754"/>
      <c r="EOY27" s="754"/>
      <c r="EOZ27" s="754"/>
      <c r="EPA27" s="216"/>
      <c r="EPB27" s="217"/>
      <c r="EPC27" s="217"/>
      <c r="EPD27" s="217"/>
      <c r="EPE27" s="217"/>
      <c r="EPF27" s="217"/>
      <c r="EPG27" s="218"/>
      <c r="EPH27" s="753"/>
      <c r="EPI27" s="754"/>
      <c r="EPJ27" s="754"/>
      <c r="EPK27" s="754"/>
      <c r="EPL27" s="754"/>
      <c r="EPM27" s="216"/>
      <c r="EPN27" s="217"/>
      <c r="EPO27" s="217"/>
      <c r="EPP27" s="217"/>
      <c r="EPQ27" s="217"/>
      <c r="EPR27" s="217"/>
      <c r="EPS27" s="218"/>
      <c r="EPT27" s="753"/>
      <c r="EPU27" s="754"/>
      <c r="EPV27" s="754"/>
      <c r="EPW27" s="754"/>
      <c r="EPX27" s="754"/>
      <c r="EPY27" s="216"/>
      <c r="EPZ27" s="217"/>
      <c r="EQA27" s="217"/>
      <c r="EQB27" s="217"/>
      <c r="EQC27" s="217"/>
      <c r="EQD27" s="217"/>
      <c r="EQE27" s="218"/>
      <c r="EQF27" s="753"/>
      <c r="EQG27" s="754"/>
      <c r="EQH27" s="754"/>
      <c r="EQI27" s="754"/>
      <c r="EQJ27" s="754"/>
      <c r="EQK27" s="216"/>
      <c r="EQL27" s="217"/>
      <c r="EQM27" s="217"/>
      <c r="EQN27" s="217"/>
      <c r="EQO27" s="217"/>
      <c r="EQP27" s="217"/>
      <c r="EQQ27" s="218"/>
      <c r="EQR27" s="753"/>
      <c r="EQS27" s="754"/>
      <c r="EQT27" s="754"/>
      <c r="EQU27" s="754"/>
      <c r="EQV27" s="754"/>
      <c r="EQW27" s="216"/>
      <c r="EQX27" s="217"/>
      <c r="EQY27" s="217"/>
      <c r="EQZ27" s="217"/>
      <c r="ERA27" s="217"/>
      <c r="ERB27" s="217"/>
      <c r="ERC27" s="218"/>
      <c r="ERD27" s="753"/>
      <c r="ERE27" s="754"/>
      <c r="ERF27" s="754"/>
      <c r="ERG27" s="754"/>
      <c r="ERH27" s="754"/>
      <c r="ERI27" s="216"/>
      <c r="ERJ27" s="217"/>
      <c r="ERK27" s="217"/>
      <c r="ERL27" s="217"/>
      <c r="ERM27" s="217"/>
      <c r="ERN27" s="217"/>
      <c r="ERO27" s="218"/>
      <c r="ERP27" s="753"/>
      <c r="ERQ27" s="754"/>
      <c r="ERR27" s="754"/>
      <c r="ERS27" s="754"/>
      <c r="ERT27" s="754"/>
      <c r="ERU27" s="216"/>
      <c r="ERV27" s="217"/>
      <c r="ERW27" s="217"/>
      <c r="ERX27" s="217"/>
      <c r="ERY27" s="217"/>
      <c r="ERZ27" s="217"/>
      <c r="ESA27" s="218"/>
      <c r="ESB27" s="753"/>
      <c r="ESC27" s="754"/>
      <c r="ESD27" s="754"/>
      <c r="ESE27" s="754"/>
      <c r="ESF27" s="754"/>
      <c r="ESG27" s="216"/>
      <c r="ESH27" s="217"/>
      <c r="ESI27" s="217"/>
      <c r="ESJ27" s="217"/>
      <c r="ESK27" s="217"/>
      <c r="ESL27" s="217"/>
      <c r="ESM27" s="218"/>
      <c r="ESN27" s="753"/>
      <c r="ESO27" s="754"/>
      <c r="ESP27" s="754"/>
      <c r="ESQ27" s="754"/>
      <c r="ESR27" s="754"/>
      <c r="ESS27" s="216"/>
      <c r="EST27" s="217"/>
      <c r="ESU27" s="217"/>
      <c r="ESV27" s="217"/>
      <c r="ESW27" s="217"/>
      <c r="ESX27" s="217"/>
      <c r="ESY27" s="218"/>
      <c r="ESZ27" s="753"/>
      <c r="ETA27" s="754"/>
      <c r="ETB27" s="754"/>
      <c r="ETC27" s="754"/>
      <c r="ETD27" s="754"/>
      <c r="ETE27" s="216"/>
      <c r="ETF27" s="217"/>
      <c r="ETG27" s="217"/>
      <c r="ETH27" s="217"/>
      <c r="ETI27" s="217"/>
      <c r="ETJ27" s="217"/>
      <c r="ETK27" s="218"/>
      <c r="ETL27" s="753"/>
      <c r="ETM27" s="754"/>
      <c r="ETN27" s="754"/>
      <c r="ETO27" s="754"/>
      <c r="ETP27" s="754"/>
      <c r="ETQ27" s="216"/>
      <c r="ETR27" s="217"/>
      <c r="ETS27" s="217"/>
      <c r="ETT27" s="217"/>
      <c r="ETU27" s="217"/>
      <c r="ETV27" s="217"/>
      <c r="ETW27" s="218"/>
      <c r="ETX27" s="753"/>
      <c r="ETY27" s="754"/>
      <c r="ETZ27" s="754"/>
      <c r="EUA27" s="754"/>
      <c r="EUB27" s="754"/>
      <c r="EUC27" s="216"/>
      <c r="EUD27" s="217"/>
      <c r="EUE27" s="217"/>
      <c r="EUF27" s="217"/>
      <c r="EUG27" s="217"/>
      <c r="EUH27" s="217"/>
      <c r="EUI27" s="218"/>
      <c r="EUJ27" s="753"/>
      <c r="EUK27" s="754"/>
      <c r="EUL27" s="754"/>
      <c r="EUM27" s="754"/>
      <c r="EUN27" s="754"/>
      <c r="EUO27" s="216"/>
      <c r="EUP27" s="217"/>
      <c r="EUQ27" s="217"/>
      <c r="EUR27" s="217"/>
      <c r="EUS27" s="217"/>
      <c r="EUT27" s="217"/>
      <c r="EUU27" s="218"/>
      <c r="EUV27" s="753"/>
      <c r="EUW27" s="754"/>
      <c r="EUX27" s="754"/>
      <c r="EUY27" s="754"/>
      <c r="EUZ27" s="754"/>
      <c r="EVA27" s="216"/>
      <c r="EVB27" s="217"/>
      <c r="EVC27" s="217"/>
      <c r="EVD27" s="217"/>
      <c r="EVE27" s="217"/>
      <c r="EVF27" s="217"/>
      <c r="EVG27" s="218"/>
      <c r="EVH27" s="753"/>
      <c r="EVI27" s="754"/>
      <c r="EVJ27" s="754"/>
      <c r="EVK27" s="754"/>
      <c r="EVL27" s="754"/>
      <c r="EVM27" s="216"/>
      <c r="EVN27" s="217"/>
      <c r="EVO27" s="217"/>
      <c r="EVP27" s="217"/>
      <c r="EVQ27" s="217"/>
      <c r="EVR27" s="217"/>
      <c r="EVS27" s="218"/>
      <c r="EVT27" s="753"/>
      <c r="EVU27" s="754"/>
      <c r="EVV27" s="754"/>
      <c r="EVW27" s="754"/>
      <c r="EVX27" s="754"/>
      <c r="EVY27" s="216"/>
      <c r="EVZ27" s="217"/>
      <c r="EWA27" s="217"/>
      <c r="EWB27" s="217"/>
      <c r="EWC27" s="217"/>
      <c r="EWD27" s="217"/>
      <c r="EWE27" s="218"/>
      <c r="EWF27" s="753"/>
      <c r="EWG27" s="754"/>
      <c r="EWH27" s="754"/>
      <c r="EWI27" s="754"/>
      <c r="EWJ27" s="754"/>
      <c r="EWK27" s="216"/>
      <c r="EWL27" s="217"/>
      <c r="EWM27" s="217"/>
      <c r="EWN27" s="217"/>
      <c r="EWO27" s="217"/>
      <c r="EWP27" s="217"/>
      <c r="EWQ27" s="218"/>
      <c r="EWR27" s="753"/>
      <c r="EWS27" s="754"/>
      <c r="EWT27" s="754"/>
      <c r="EWU27" s="754"/>
      <c r="EWV27" s="754"/>
      <c r="EWW27" s="216"/>
      <c r="EWX27" s="217"/>
      <c r="EWY27" s="217"/>
      <c r="EWZ27" s="217"/>
      <c r="EXA27" s="217"/>
      <c r="EXB27" s="217"/>
      <c r="EXC27" s="218"/>
      <c r="EXD27" s="753"/>
      <c r="EXE27" s="754"/>
      <c r="EXF27" s="754"/>
      <c r="EXG27" s="754"/>
      <c r="EXH27" s="754"/>
      <c r="EXI27" s="216"/>
      <c r="EXJ27" s="217"/>
      <c r="EXK27" s="217"/>
      <c r="EXL27" s="217"/>
      <c r="EXM27" s="217"/>
      <c r="EXN27" s="217"/>
      <c r="EXO27" s="218"/>
      <c r="EXP27" s="753"/>
      <c r="EXQ27" s="754"/>
      <c r="EXR27" s="754"/>
      <c r="EXS27" s="754"/>
      <c r="EXT27" s="754"/>
      <c r="EXU27" s="216"/>
      <c r="EXV27" s="217"/>
      <c r="EXW27" s="217"/>
      <c r="EXX27" s="217"/>
      <c r="EXY27" s="217"/>
      <c r="EXZ27" s="217"/>
      <c r="EYA27" s="218"/>
      <c r="EYB27" s="753"/>
      <c r="EYC27" s="754"/>
      <c r="EYD27" s="754"/>
      <c r="EYE27" s="754"/>
      <c r="EYF27" s="754"/>
      <c r="EYG27" s="216"/>
      <c r="EYH27" s="217"/>
      <c r="EYI27" s="217"/>
      <c r="EYJ27" s="217"/>
      <c r="EYK27" s="217"/>
      <c r="EYL27" s="217"/>
      <c r="EYM27" s="218"/>
      <c r="EYN27" s="753"/>
      <c r="EYO27" s="754"/>
      <c r="EYP27" s="754"/>
      <c r="EYQ27" s="754"/>
      <c r="EYR27" s="754"/>
      <c r="EYS27" s="216"/>
      <c r="EYT27" s="217"/>
      <c r="EYU27" s="217"/>
      <c r="EYV27" s="217"/>
      <c r="EYW27" s="217"/>
      <c r="EYX27" s="217"/>
      <c r="EYY27" s="218"/>
      <c r="EYZ27" s="753"/>
      <c r="EZA27" s="754"/>
      <c r="EZB27" s="754"/>
      <c r="EZC27" s="754"/>
      <c r="EZD27" s="754"/>
      <c r="EZE27" s="216"/>
      <c r="EZF27" s="217"/>
      <c r="EZG27" s="217"/>
      <c r="EZH27" s="217"/>
      <c r="EZI27" s="217"/>
      <c r="EZJ27" s="217"/>
      <c r="EZK27" s="218"/>
      <c r="EZL27" s="753"/>
      <c r="EZM27" s="754"/>
      <c r="EZN27" s="754"/>
      <c r="EZO27" s="754"/>
      <c r="EZP27" s="754"/>
      <c r="EZQ27" s="216"/>
      <c r="EZR27" s="217"/>
      <c r="EZS27" s="217"/>
      <c r="EZT27" s="217"/>
      <c r="EZU27" s="217"/>
      <c r="EZV27" s="217"/>
      <c r="EZW27" s="218"/>
      <c r="EZX27" s="753"/>
      <c r="EZY27" s="754"/>
      <c r="EZZ27" s="754"/>
      <c r="FAA27" s="754"/>
      <c r="FAB27" s="754"/>
      <c r="FAC27" s="216"/>
      <c r="FAD27" s="217"/>
      <c r="FAE27" s="217"/>
      <c r="FAF27" s="217"/>
      <c r="FAG27" s="217"/>
      <c r="FAH27" s="217"/>
      <c r="FAI27" s="218"/>
      <c r="FAJ27" s="753"/>
      <c r="FAK27" s="754"/>
      <c r="FAL27" s="754"/>
      <c r="FAM27" s="754"/>
      <c r="FAN27" s="754"/>
      <c r="FAO27" s="216"/>
      <c r="FAP27" s="217"/>
      <c r="FAQ27" s="217"/>
      <c r="FAR27" s="217"/>
      <c r="FAS27" s="217"/>
      <c r="FAT27" s="217"/>
      <c r="FAU27" s="218"/>
      <c r="FAV27" s="753"/>
      <c r="FAW27" s="754"/>
      <c r="FAX27" s="754"/>
      <c r="FAY27" s="754"/>
      <c r="FAZ27" s="754"/>
      <c r="FBA27" s="216"/>
      <c r="FBB27" s="217"/>
      <c r="FBC27" s="217"/>
      <c r="FBD27" s="217"/>
      <c r="FBE27" s="217"/>
      <c r="FBF27" s="217"/>
      <c r="FBG27" s="218"/>
      <c r="FBH27" s="753"/>
      <c r="FBI27" s="754"/>
      <c r="FBJ27" s="754"/>
      <c r="FBK27" s="754"/>
      <c r="FBL27" s="754"/>
      <c r="FBM27" s="216"/>
      <c r="FBN27" s="217"/>
      <c r="FBO27" s="217"/>
      <c r="FBP27" s="217"/>
      <c r="FBQ27" s="217"/>
      <c r="FBR27" s="217"/>
      <c r="FBS27" s="218"/>
      <c r="FBT27" s="753"/>
      <c r="FBU27" s="754"/>
      <c r="FBV27" s="754"/>
      <c r="FBW27" s="754"/>
      <c r="FBX27" s="754"/>
      <c r="FBY27" s="216"/>
      <c r="FBZ27" s="217"/>
      <c r="FCA27" s="217"/>
      <c r="FCB27" s="217"/>
      <c r="FCC27" s="217"/>
      <c r="FCD27" s="217"/>
      <c r="FCE27" s="218"/>
      <c r="FCF27" s="753"/>
      <c r="FCG27" s="754"/>
      <c r="FCH27" s="754"/>
      <c r="FCI27" s="754"/>
      <c r="FCJ27" s="754"/>
      <c r="FCK27" s="216"/>
      <c r="FCL27" s="217"/>
      <c r="FCM27" s="217"/>
      <c r="FCN27" s="217"/>
      <c r="FCO27" s="217"/>
      <c r="FCP27" s="217"/>
      <c r="FCQ27" s="218"/>
      <c r="FCR27" s="753"/>
      <c r="FCS27" s="754"/>
      <c r="FCT27" s="754"/>
      <c r="FCU27" s="754"/>
      <c r="FCV27" s="754"/>
      <c r="FCW27" s="216"/>
      <c r="FCX27" s="217"/>
      <c r="FCY27" s="217"/>
      <c r="FCZ27" s="217"/>
      <c r="FDA27" s="217"/>
      <c r="FDB27" s="217"/>
      <c r="FDC27" s="218"/>
      <c r="FDD27" s="753"/>
      <c r="FDE27" s="754"/>
      <c r="FDF27" s="754"/>
      <c r="FDG27" s="754"/>
      <c r="FDH27" s="754"/>
      <c r="FDI27" s="216"/>
      <c r="FDJ27" s="217"/>
      <c r="FDK27" s="217"/>
      <c r="FDL27" s="217"/>
      <c r="FDM27" s="217"/>
      <c r="FDN27" s="217"/>
      <c r="FDO27" s="218"/>
      <c r="FDP27" s="753"/>
      <c r="FDQ27" s="754"/>
      <c r="FDR27" s="754"/>
      <c r="FDS27" s="754"/>
      <c r="FDT27" s="754"/>
      <c r="FDU27" s="216"/>
      <c r="FDV27" s="217"/>
      <c r="FDW27" s="217"/>
      <c r="FDX27" s="217"/>
      <c r="FDY27" s="217"/>
      <c r="FDZ27" s="217"/>
      <c r="FEA27" s="218"/>
      <c r="FEB27" s="753"/>
      <c r="FEC27" s="754"/>
      <c r="FED27" s="754"/>
      <c r="FEE27" s="754"/>
      <c r="FEF27" s="754"/>
      <c r="FEG27" s="216"/>
      <c r="FEH27" s="217"/>
      <c r="FEI27" s="217"/>
      <c r="FEJ27" s="217"/>
      <c r="FEK27" s="217"/>
      <c r="FEL27" s="217"/>
      <c r="FEM27" s="218"/>
      <c r="FEN27" s="753"/>
      <c r="FEO27" s="754"/>
      <c r="FEP27" s="754"/>
      <c r="FEQ27" s="754"/>
      <c r="FER27" s="754"/>
      <c r="FES27" s="216"/>
      <c r="FET27" s="217"/>
      <c r="FEU27" s="217"/>
      <c r="FEV27" s="217"/>
      <c r="FEW27" s="217"/>
      <c r="FEX27" s="217"/>
      <c r="FEY27" s="218"/>
      <c r="FEZ27" s="753"/>
      <c r="FFA27" s="754"/>
      <c r="FFB27" s="754"/>
      <c r="FFC27" s="754"/>
      <c r="FFD27" s="754"/>
      <c r="FFE27" s="216"/>
      <c r="FFF27" s="217"/>
      <c r="FFG27" s="217"/>
      <c r="FFH27" s="217"/>
      <c r="FFI27" s="217"/>
      <c r="FFJ27" s="217"/>
      <c r="FFK27" s="218"/>
      <c r="FFL27" s="753"/>
      <c r="FFM27" s="754"/>
      <c r="FFN27" s="754"/>
      <c r="FFO27" s="754"/>
      <c r="FFP27" s="754"/>
      <c r="FFQ27" s="216"/>
      <c r="FFR27" s="217"/>
      <c r="FFS27" s="217"/>
      <c r="FFT27" s="217"/>
      <c r="FFU27" s="217"/>
      <c r="FFV27" s="217"/>
      <c r="FFW27" s="218"/>
      <c r="FFX27" s="753"/>
      <c r="FFY27" s="754"/>
      <c r="FFZ27" s="754"/>
      <c r="FGA27" s="754"/>
      <c r="FGB27" s="754"/>
      <c r="FGC27" s="216"/>
      <c r="FGD27" s="217"/>
      <c r="FGE27" s="217"/>
      <c r="FGF27" s="217"/>
      <c r="FGG27" s="217"/>
      <c r="FGH27" s="217"/>
      <c r="FGI27" s="218"/>
      <c r="FGJ27" s="753"/>
      <c r="FGK27" s="754"/>
      <c r="FGL27" s="754"/>
      <c r="FGM27" s="754"/>
      <c r="FGN27" s="754"/>
      <c r="FGO27" s="216"/>
      <c r="FGP27" s="217"/>
      <c r="FGQ27" s="217"/>
      <c r="FGR27" s="217"/>
      <c r="FGS27" s="217"/>
      <c r="FGT27" s="217"/>
      <c r="FGU27" s="218"/>
      <c r="FGV27" s="753"/>
      <c r="FGW27" s="754"/>
      <c r="FGX27" s="754"/>
      <c r="FGY27" s="754"/>
      <c r="FGZ27" s="754"/>
      <c r="FHA27" s="216"/>
      <c r="FHB27" s="217"/>
      <c r="FHC27" s="217"/>
      <c r="FHD27" s="217"/>
      <c r="FHE27" s="217"/>
      <c r="FHF27" s="217"/>
      <c r="FHG27" s="218"/>
      <c r="FHH27" s="753"/>
      <c r="FHI27" s="754"/>
      <c r="FHJ27" s="754"/>
      <c r="FHK27" s="754"/>
      <c r="FHL27" s="754"/>
      <c r="FHM27" s="216"/>
      <c r="FHN27" s="217"/>
      <c r="FHO27" s="217"/>
      <c r="FHP27" s="217"/>
      <c r="FHQ27" s="217"/>
      <c r="FHR27" s="217"/>
      <c r="FHS27" s="218"/>
      <c r="FHT27" s="753"/>
      <c r="FHU27" s="754"/>
      <c r="FHV27" s="754"/>
      <c r="FHW27" s="754"/>
      <c r="FHX27" s="754"/>
      <c r="FHY27" s="216"/>
      <c r="FHZ27" s="217"/>
      <c r="FIA27" s="217"/>
      <c r="FIB27" s="217"/>
      <c r="FIC27" s="217"/>
      <c r="FID27" s="217"/>
      <c r="FIE27" s="218"/>
      <c r="FIF27" s="753"/>
      <c r="FIG27" s="754"/>
      <c r="FIH27" s="754"/>
      <c r="FII27" s="754"/>
      <c r="FIJ27" s="754"/>
      <c r="FIK27" s="216"/>
      <c r="FIL27" s="217"/>
      <c r="FIM27" s="217"/>
      <c r="FIN27" s="217"/>
      <c r="FIO27" s="217"/>
      <c r="FIP27" s="217"/>
      <c r="FIQ27" s="218"/>
      <c r="FIR27" s="753"/>
      <c r="FIS27" s="754"/>
      <c r="FIT27" s="754"/>
      <c r="FIU27" s="754"/>
      <c r="FIV27" s="754"/>
      <c r="FIW27" s="216"/>
      <c r="FIX27" s="217"/>
      <c r="FIY27" s="217"/>
      <c r="FIZ27" s="217"/>
      <c r="FJA27" s="217"/>
      <c r="FJB27" s="217"/>
      <c r="FJC27" s="218"/>
      <c r="FJD27" s="753"/>
      <c r="FJE27" s="754"/>
      <c r="FJF27" s="754"/>
      <c r="FJG27" s="754"/>
      <c r="FJH27" s="754"/>
      <c r="FJI27" s="216"/>
      <c r="FJJ27" s="217"/>
      <c r="FJK27" s="217"/>
      <c r="FJL27" s="217"/>
      <c r="FJM27" s="217"/>
      <c r="FJN27" s="217"/>
      <c r="FJO27" s="218"/>
      <c r="FJP27" s="753"/>
      <c r="FJQ27" s="754"/>
      <c r="FJR27" s="754"/>
      <c r="FJS27" s="754"/>
      <c r="FJT27" s="754"/>
      <c r="FJU27" s="216"/>
      <c r="FJV27" s="217"/>
      <c r="FJW27" s="217"/>
      <c r="FJX27" s="217"/>
      <c r="FJY27" s="217"/>
      <c r="FJZ27" s="217"/>
      <c r="FKA27" s="218"/>
      <c r="FKB27" s="753"/>
      <c r="FKC27" s="754"/>
      <c r="FKD27" s="754"/>
      <c r="FKE27" s="754"/>
      <c r="FKF27" s="754"/>
      <c r="FKG27" s="216"/>
      <c r="FKH27" s="217"/>
      <c r="FKI27" s="217"/>
      <c r="FKJ27" s="217"/>
      <c r="FKK27" s="217"/>
      <c r="FKL27" s="217"/>
      <c r="FKM27" s="218"/>
      <c r="FKN27" s="753"/>
      <c r="FKO27" s="754"/>
      <c r="FKP27" s="754"/>
      <c r="FKQ27" s="754"/>
      <c r="FKR27" s="754"/>
      <c r="FKS27" s="216"/>
      <c r="FKT27" s="217"/>
      <c r="FKU27" s="217"/>
      <c r="FKV27" s="217"/>
      <c r="FKW27" s="217"/>
      <c r="FKX27" s="217"/>
      <c r="FKY27" s="218"/>
      <c r="FKZ27" s="753"/>
      <c r="FLA27" s="754"/>
      <c r="FLB27" s="754"/>
      <c r="FLC27" s="754"/>
      <c r="FLD27" s="754"/>
      <c r="FLE27" s="216"/>
      <c r="FLF27" s="217"/>
      <c r="FLG27" s="217"/>
      <c r="FLH27" s="217"/>
      <c r="FLI27" s="217"/>
      <c r="FLJ27" s="217"/>
      <c r="FLK27" s="218"/>
      <c r="FLL27" s="753"/>
      <c r="FLM27" s="754"/>
      <c r="FLN27" s="754"/>
      <c r="FLO27" s="754"/>
      <c r="FLP27" s="754"/>
      <c r="FLQ27" s="216"/>
      <c r="FLR27" s="217"/>
      <c r="FLS27" s="217"/>
      <c r="FLT27" s="217"/>
      <c r="FLU27" s="217"/>
      <c r="FLV27" s="217"/>
      <c r="FLW27" s="218"/>
      <c r="FLX27" s="753"/>
      <c r="FLY27" s="754"/>
      <c r="FLZ27" s="754"/>
      <c r="FMA27" s="754"/>
      <c r="FMB27" s="754"/>
      <c r="FMC27" s="216"/>
      <c r="FMD27" s="217"/>
      <c r="FME27" s="217"/>
      <c r="FMF27" s="217"/>
      <c r="FMG27" s="217"/>
      <c r="FMH27" s="217"/>
      <c r="FMI27" s="218"/>
      <c r="FMJ27" s="753"/>
      <c r="FMK27" s="754"/>
      <c r="FML27" s="754"/>
      <c r="FMM27" s="754"/>
      <c r="FMN27" s="754"/>
      <c r="FMO27" s="216"/>
      <c r="FMP27" s="217"/>
      <c r="FMQ27" s="217"/>
      <c r="FMR27" s="217"/>
      <c r="FMS27" s="217"/>
      <c r="FMT27" s="217"/>
      <c r="FMU27" s="218"/>
      <c r="FMV27" s="753"/>
      <c r="FMW27" s="754"/>
      <c r="FMX27" s="754"/>
      <c r="FMY27" s="754"/>
      <c r="FMZ27" s="754"/>
      <c r="FNA27" s="216"/>
      <c r="FNB27" s="217"/>
      <c r="FNC27" s="217"/>
      <c r="FND27" s="217"/>
      <c r="FNE27" s="217"/>
      <c r="FNF27" s="217"/>
      <c r="FNG27" s="218"/>
      <c r="FNH27" s="753"/>
      <c r="FNI27" s="754"/>
      <c r="FNJ27" s="754"/>
      <c r="FNK27" s="754"/>
      <c r="FNL27" s="754"/>
      <c r="FNM27" s="216"/>
      <c r="FNN27" s="217"/>
      <c r="FNO27" s="217"/>
      <c r="FNP27" s="217"/>
      <c r="FNQ27" s="217"/>
      <c r="FNR27" s="217"/>
      <c r="FNS27" s="218"/>
      <c r="FNT27" s="753"/>
      <c r="FNU27" s="754"/>
      <c r="FNV27" s="754"/>
      <c r="FNW27" s="754"/>
      <c r="FNX27" s="754"/>
      <c r="FNY27" s="216"/>
      <c r="FNZ27" s="217"/>
      <c r="FOA27" s="217"/>
      <c r="FOB27" s="217"/>
      <c r="FOC27" s="217"/>
      <c r="FOD27" s="217"/>
      <c r="FOE27" s="218"/>
      <c r="FOF27" s="753"/>
      <c r="FOG27" s="754"/>
      <c r="FOH27" s="754"/>
      <c r="FOI27" s="754"/>
      <c r="FOJ27" s="754"/>
      <c r="FOK27" s="216"/>
      <c r="FOL27" s="217"/>
      <c r="FOM27" s="217"/>
      <c r="FON27" s="217"/>
      <c r="FOO27" s="217"/>
      <c r="FOP27" s="217"/>
      <c r="FOQ27" s="218"/>
      <c r="FOR27" s="753"/>
      <c r="FOS27" s="754"/>
      <c r="FOT27" s="754"/>
      <c r="FOU27" s="754"/>
      <c r="FOV27" s="754"/>
      <c r="FOW27" s="216"/>
      <c r="FOX27" s="217"/>
      <c r="FOY27" s="217"/>
      <c r="FOZ27" s="217"/>
      <c r="FPA27" s="217"/>
      <c r="FPB27" s="217"/>
      <c r="FPC27" s="218"/>
      <c r="FPD27" s="753"/>
      <c r="FPE27" s="754"/>
      <c r="FPF27" s="754"/>
      <c r="FPG27" s="754"/>
      <c r="FPH27" s="754"/>
      <c r="FPI27" s="216"/>
      <c r="FPJ27" s="217"/>
      <c r="FPK27" s="217"/>
      <c r="FPL27" s="217"/>
      <c r="FPM27" s="217"/>
      <c r="FPN27" s="217"/>
      <c r="FPO27" s="218"/>
      <c r="FPP27" s="753"/>
      <c r="FPQ27" s="754"/>
      <c r="FPR27" s="754"/>
      <c r="FPS27" s="754"/>
      <c r="FPT27" s="754"/>
      <c r="FPU27" s="216"/>
      <c r="FPV27" s="217"/>
      <c r="FPW27" s="217"/>
      <c r="FPX27" s="217"/>
      <c r="FPY27" s="217"/>
      <c r="FPZ27" s="217"/>
      <c r="FQA27" s="218"/>
      <c r="FQB27" s="753"/>
      <c r="FQC27" s="754"/>
      <c r="FQD27" s="754"/>
      <c r="FQE27" s="754"/>
      <c r="FQF27" s="754"/>
      <c r="FQG27" s="216"/>
      <c r="FQH27" s="217"/>
      <c r="FQI27" s="217"/>
      <c r="FQJ27" s="217"/>
      <c r="FQK27" s="217"/>
      <c r="FQL27" s="217"/>
      <c r="FQM27" s="218"/>
      <c r="FQN27" s="753"/>
      <c r="FQO27" s="754"/>
      <c r="FQP27" s="754"/>
      <c r="FQQ27" s="754"/>
      <c r="FQR27" s="754"/>
      <c r="FQS27" s="216"/>
      <c r="FQT27" s="217"/>
      <c r="FQU27" s="217"/>
      <c r="FQV27" s="217"/>
      <c r="FQW27" s="217"/>
      <c r="FQX27" s="217"/>
      <c r="FQY27" s="218"/>
      <c r="FQZ27" s="753"/>
      <c r="FRA27" s="754"/>
      <c r="FRB27" s="754"/>
      <c r="FRC27" s="754"/>
      <c r="FRD27" s="754"/>
      <c r="FRE27" s="216"/>
      <c r="FRF27" s="217"/>
      <c r="FRG27" s="217"/>
      <c r="FRH27" s="217"/>
      <c r="FRI27" s="217"/>
      <c r="FRJ27" s="217"/>
      <c r="FRK27" s="218"/>
      <c r="FRL27" s="753"/>
      <c r="FRM27" s="754"/>
      <c r="FRN27" s="754"/>
      <c r="FRO27" s="754"/>
      <c r="FRP27" s="754"/>
      <c r="FRQ27" s="216"/>
      <c r="FRR27" s="217"/>
      <c r="FRS27" s="217"/>
      <c r="FRT27" s="217"/>
      <c r="FRU27" s="217"/>
      <c r="FRV27" s="217"/>
      <c r="FRW27" s="218"/>
      <c r="FRX27" s="753"/>
      <c r="FRY27" s="754"/>
      <c r="FRZ27" s="754"/>
      <c r="FSA27" s="754"/>
      <c r="FSB27" s="754"/>
      <c r="FSC27" s="216"/>
      <c r="FSD27" s="217"/>
      <c r="FSE27" s="217"/>
      <c r="FSF27" s="217"/>
      <c r="FSG27" s="217"/>
      <c r="FSH27" s="217"/>
      <c r="FSI27" s="218"/>
      <c r="FSJ27" s="753"/>
      <c r="FSK27" s="754"/>
      <c r="FSL27" s="754"/>
      <c r="FSM27" s="754"/>
      <c r="FSN27" s="754"/>
      <c r="FSO27" s="216"/>
      <c r="FSP27" s="217"/>
      <c r="FSQ27" s="217"/>
      <c r="FSR27" s="217"/>
      <c r="FSS27" s="217"/>
      <c r="FST27" s="217"/>
      <c r="FSU27" s="218"/>
      <c r="FSV27" s="753"/>
      <c r="FSW27" s="754"/>
      <c r="FSX27" s="754"/>
      <c r="FSY27" s="754"/>
      <c r="FSZ27" s="754"/>
      <c r="FTA27" s="216"/>
      <c r="FTB27" s="217"/>
      <c r="FTC27" s="217"/>
      <c r="FTD27" s="217"/>
      <c r="FTE27" s="217"/>
      <c r="FTF27" s="217"/>
      <c r="FTG27" s="218"/>
      <c r="FTH27" s="753"/>
      <c r="FTI27" s="754"/>
      <c r="FTJ27" s="754"/>
      <c r="FTK27" s="754"/>
      <c r="FTL27" s="754"/>
      <c r="FTM27" s="216"/>
      <c r="FTN27" s="217"/>
      <c r="FTO27" s="217"/>
      <c r="FTP27" s="217"/>
      <c r="FTQ27" s="217"/>
      <c r="FTR27" s="217"/>
      <c r="FTS27" s="218"/>
      <c r="FTT27" s="753"/>
      <c r="FTU27" s="754"/>
      <c r="FTV27" s="754"/>
      <c r="FTW27" s="754"/>
      <c r="FTX27" s="754"/>
      <c r="FTY27" s="216"/>
      <c r="FTZ27" s="217"/>
      <c r="FUA27" s="217"/>
      <c r="FUB27" s="217"/>
      <c r="FUC27" s="217"/>
      <c r="FUD27" s="217"/>
      <c r="FUE27" s="218"/>
      <c r="FUF27" s="753"/>
      <c r="FUG27" s="754"/>
      <c r="FUH27" s="754"/>
      <c r="FUI27" s="754"/>
      <c r="FUJ27" s="754"/>
      <c r="FUK27" s="216"/>
      <c r="FUL27" s="217"/>
      <c r="FUM27" s="217"/>
      <c r="FUN27" s="217"/>
      <c r="FUO27" s="217"/>
      <c r="FUP27" s="217"/>
      <c r="FUQ27" s="218"/>
      <c r="FUR27" s="753"/>
      <c r="FUS27" s="754"/>
      <c r="FUT27" s="754"/>
      <c r="FUU27" s="754"/>
      <c r="FUV27" s="754"/>
      <c r="FUW27" s="216"/>
      <c r="FUX27" s="217"/>
      <c r="FUY27" s="217"/>
      <c r="FUZ27" s="217"/>
      <c r="FVA27" s="217"/>
      <c r="FVB27" s="217"/>
      <c r="FVC27" s="218"/>
      <c r="FVD27" s="753"/>
      <c r="FVE27" s="754"/>
      <c r="FVF27" s="754"/>
      <c r="FVG27" s="754"/>
      <c r="FVH27" s="754"/>
      <c r="FVI27" s="216"/>
      <c r="FVJ27" s="217"/>
      <c r="FVK27" s="217"/>
      <c r="FVL27" s="217"/>
      <c r="FVM27" s="217"/>
      <c r="FVN27" s="217"/>
      <c r="FVO27" s="218"/>
      <c r="FVP27" s="753"/>
      <c r="FVQ27" s="754"/>
      <c r="FVR27" s="754"/>
      <c r="FVS27" s="754"/>
      <c r="FVT27" s="754"/>
      <c r="FVU27" s="216"/>
      <c r="FVV27" s="217"/>
      <c r="FVW27" s="217"/>
      <c r="FVX27" s="217"/>
      <c r="FVY27" s="217"/>
      <c r="FVZ27" s="217"/>
      <c r="FWA27" s="218"/>
      <c r="FWB27" s="753"/>
      <c r="FWC27" s="754"/>
      <c r="FWD27" s="754"/>
      <c r="FWE27" s="754"/>
      <c r="FWF27" s="754"/>
      <c r="FWG27" s="216"/>
      <c r="FWH27" s="217"/>
      <c r="FWI27" s="217"/>
      <c r="FWJ27" s="217"/>
      <c r="FWK27" s="217"/>
      <c r="FWL27" s="217"/>
      <c r="FWM27" s="218"/>
      <c r="FWN27" s="753"/>
      <c r="FWO27" s="754"/>
      <c r="FWP27" s="754"/>
      <c r="FWQ27" s="754"/>
      <c r="FWR27" s="754"/>
      <c r="FWS27" s="216"/>
      <c r="FWT27" s="217"/>
      <c r="FWU27" s="217"/>
      <c r="FWV27" s="217"/>
      <c r="FWW27" s="217"/>
      <c r="FWX27" s="217"/>
      <c r="FWY27" s="218"/>
      <c r="FWZ27" s="753"/>
      <c r="FXA27" s="754"/>
      <c r="FXB27" s="754"/>
      <c r="FXC27" s="754"/>
      <c r="FXD27" s="754"/>
      <c r="FXE27" s="216"/>
      <c r="FXF27" s="217"/>
      <c r="FXG27" s="217"/>
      <c r="FXH27" s="217"/>
      <c r="FXI27" s="217"/>
      <c r="FXJ27" s="217"/>
      <c r="FXK27" s="218"/>
      <c r="FXL27" s="753"/>
      <c r="FXM27" s="754"/>
      <c r="FXN27" s="754"/>
      <c r="FXO27" s="754"/>
      <c r="FXP27" s="754"/>
      <c r="FXQ27" s="216"/>
      <c r="FXR27" s="217"/>
      <c r="FXS27" s="217"/>
      <c r="FXT27" s="217"/>
      <c r="FXU27" s="217"/>
      <c r="FXV27" s="217"/>
      <c r="FXW27" s="218"/>
      <c r="FXX27" s="753"/>
      <c r="FXY27" s="754"/>
      <c r="FXZ27" s="754"/>
      <c r="FYA27" s="754"/>
      <c r="FYB27" s="754"/>
      <c r="FYC27" s="216"/>
      <c r="FYD27" s="217"/>
      <c r="FYE27" s="217"/>
      <c r="FYF27" s="217"/>
      <c r="FYG27" s="217"/>
      <c r="FYH27" s="217"/>
      <c r="FYI27" s="218"/>
      <c r="FYJ27" s="753"/>
      <c r="FYK27" s="754"/>
      <c r="FYL27" s="754"/>
      <c r="FYM27" s="754"/>
      <c r="FYN27" s="754"/>
      <c r="FYO27" s="216"/>
      <c r="FYP27" s="217"/>
      <c r="FYQ27" s="217"/>
      <c r="FYR27" s="217"/>
      <c r="FYS27" s="217"/>
      <c r="FYT27" s="217"/>
      <c r="FYU27" s="218"/>
      <c r="FYV27" s="753"/>
      <c r="FYW27" s="754"/>
      <c r="FYX27" s="754"/>
      <c r="FYY27" s="754"/>
      <c r="FYZ27" s="754"/>
      <c r="FZA27" s="216"/>
      <c r="FZB27" s="217"/>
      <c r="FZC27" s="217"/>
      <c r="FZD27" s="217"/>
      <c r="FZE27" s="217"/>
      <c r="FZF27" s="217"/>
      <c r="FZG27" s="218"/>
      <c r="FZH27" s="753"/>
      <c r="FZI27" s="754"/>
      <c r="FZJ27" s="754"/>
      <c r="FZK27" s="754"/>
      <c r="FZL27" s="754"/>
      <c r="FZM27" s="216"/>
      <c r="FZN27" s="217"/>
      <c r="FZO27" s="217"/>
      <c r="FZP27" s="217"/>
      <c r="FZQ27" s="217"/>
      <c r="FZR27" s="217"/>
      <c r="FZS27" s="218"/>
      <c r="FZT27" s="753"/>
      <c r="FZU27" s="754"/>
      <c r="FZV27" s="754"/>
      <c r="FZW27" s="754"/>
      <c r="FZX27" s="754"/>
      <c r="FZY27" s="216"/>
      <c r="FZZ27" s="217"/>
      <c r="GAA27" s="217"/>
      <c r="GAB27" s="217"/>
      <c r="GAC27" s="217"/>
      <c r="GAD27" s="217"/>
      <c r="GAE27" s="218"/>
      <c r="GAF27" s="753"/>
      <c r="GAG27" s="754"/>
      <c r="GAH27" s="754"/>
      <c r="GAI27" s="754"/>
      <c r="GAJ27" s="754"/>
      <c r="GAK27" s="216"/>
      <c r="GAL27" s="217"/>
      <c r="GAM27" s="217"/>
      <c r="GAN27" s="217"/>
      <c r="GAO27" s="217"/>
      <c r="GAP27" s="217"/>
      <c r="GAQ27" s="218"/>
      <c r="GAR27" s="753"/>
      <c r="GAS27" s="754"/>
      <c r="GAT27" s="754"/>
      <c r="GAU27" s="754"/>
      <c r="GAV27" s="754"/>
      <c r="GAW27" s="216"/>
      <c r="GAX27" s="217"/>
      <c r="GAY27" s="217"/>
      <c r="GAZ27" s="217"/>
      <c r="GBA27" s="217"/>
      <c r="GBB27" s="217"/>
      <c r="GBC27" s="218"/>
      <c r="GBD27" s="753"/>
      <c r="GBE27" s="754"/>
      <c r="GBF27" s="754"/>
      <c r="GBG27" s="754"/>
      <c r="GBH27" s="754"/>
      <c r="GBI27" s="216"/>
      <c r="GBJ27" s="217"/>
      <c r="GBK27" s="217"/>
      <c r="GBL27" s="217"/>
      <c r="GBM27" s="217"/>
      <c r="GBN27" s="217"/>
      <c r="GBO27" s="218"/>
      <c r="GBP27" s="753"/>
      <c r="GBQ27" s="754"/>
      <c r="GBR27" s="754"/>
      <c r="GBS27" s="754"/>
      <c r="GBT27" s="754"/>
      <c r="GBU27" s="216"/>
      <c r="GBV27" s="217"/>
      <c r="GBW27" s="217"/>
      <c r="GBX27" s="217"/>
      <c r="GBY27" s="217"/>
      <c r="GBZ27" s="217"/>
      <c r="GCA27" s="218"/>
      <c r="GCB27" s="753"/>
      <c r="GCC27" s="754"/>
      <c r="GCD27" s="754"/>
      <c r="GCE27" s="754"/>
      <c r="GCF27" s="754"/>
      <c r="GCG27" s="216"/>
      <c r="GCH27" s="217"/>
      <c r="GCI27" s="217"/>
      <c r="GCJ27" s="217"/>
      <c r="GCK27" s="217"/>
      <c r="GCL27" s="217"/>
      <c r="GCM27" s="218"/>
      <c r="GCN27" s="753"/>
      <c r="GCO27" s="754"/>
      <c r="GCP27" s="754"/>
      <c r="GCQ27" s="754"/>
      <c r="GCR27" s="754"/>
      <c r="GCS27" s="216"/>
      <c r="GCT27" s="217"/>
      <c r="GCU27" s="217"/>
      <c r="GCV27" s="217"/>
      <c r="GCW27" s="217"/>
      <c r="GCX27" s="217"/>
      <c r="GCY27" s="218"/>
      <c r="GCZ27" s="753"/>
      <c r="GDA27" s="754"/>
      <c r="GDB27" s="754"/>
      <c r="GDC27" s="754"/>
      <c r="GDD27" s="754"/>
      <c r="GDE27" s="216"/>
      <c r="GDF27" s="217"/>
      <c r="GDG27" s="217"/>
      <c r="GDH27" s="217"/>
      <c r="GDI27" s="217"/>
      <c r="GDJ27" s="217"/>
      <c r="GDK27" s="218"/>
      <c r="GDL27" s="753"/>
      <c r="GDM27" s="754"/>
      <c r="GDN27" s="754"/>
      <c r="GDO27" s="754"/>
      <c r="GDP27" s="754"/>
      <c r="GDQ27" s="216"/>
      <c r="GDR27" s="217"/>
      <c r="GDS27" s="217"/>
      <c r="GDT27" s="217"/>
      <c r="GDU27" s="217"/>
      <c r="GDV27" s="217"/>
      <c r="GDW27" s="218"/>
      <c r="GDX27" s="753"/>
      <c r="GDY27" s="754"/>
      <c r="GDZ27" s="754"/>
      <c r="GEA27" s="754"/>
      <c r="GEB27" s="754"/>
      <c r="GEC27" s="216"/>
      <c r="GED27" s="217"/>
      <c r="GEE27" s="217"/>
      <c r="GEF27" s="217"/>
      <c r="GEG27" s="217"/>
      <c r="GEH27" s="217"/>
      <c r="GEI27" s="218"/>
      <c r="GEJ27" s="753"/>
      <c r="GEK27" s="754"/>
      <c r="GEL27" s="754"/>
      <c r="GEM27" s="754"/>
      <c r="GEN27" s="754"/>
      <c r="GEO27" s="216"/>
      <c r="GEP27" s="217"/>
      <c r="GEQ27" s="217"/>
      <c r="GER27" s="217"/>
      <c r="GES27" s="217"/>
      <c r="GET27" s="217"/>
      <c r="GEU27" s="218"/>
      <c r="GEV27" s="753"/>
      <c r="GEW27" s="754"/>
      <c r="GEX27" s="754"/>
      <c r="GEY27" s="754"/>
      <c r="GEZ27" s="754"/>
      <c r="GFA27" s="216"/>
      <c r="GFB27" s="217"/>
      <c r="GFC27" s="217"/>
      <c r="GFD27" s="217"/>
      <c r="GFE27" s="217"/>
      <c r="GFF27" s="217"/>
      <c r="GFG27" s="218"/>
      <c r="GFH27" s="753"/>
      <c r="GFI27" s="754"/>
      <c r="GFJ27" s="754"/>
      <c r="GFK27" s="754"/>
      <c r="GFL27" s="754"/>
      <c r="GFM27" s="216"/>
      <c r="GFN27" s="217"/>
      <c r="GFO27" s="217"/>
      <c r="GFP27" s="217"/>
      <c r="GFQ27" s="217"/>
      <c r="GFR27" s="217"/>
      <c r="GFS27" s="218"/>
      <c r="GFT27" s="753"/>
      <c r="GFU27" s="754"/>
      <c r="GFV27" s="754"/>
      <c r="GFW27" s="754"/>
      <c r="GFX27" s="754"/>
      <c r="GFY27" s="216"/>
      <c r="GFZ27" s="217"/>
      <c r="GGA27" s="217"/>
      <c r="GGB27" s="217"/>
      <c r="GGC27" s="217"/>
      <c r="GGD27" s="217"/>
      <c r="GGE27" s="218"/>
      <c r="GGF27" s="753"/>
      <c r="GGG27" s="754"/>
      <c r="GGH27" s="754"/>
      <c r="GGI27" s="754"/>
      <c r="GGJ27" s="754"/>
      <c r="GGK27" s="216"/>
      <c r="GGL27" s="217"/>
      <c r="GGM27" s="217"/>
      <c r="GGN27" s="217"/>
      <c r="GGO27" s="217"/>
      <c r="GGP27" s="217"/>
      <c r="GGQ27" s="218"/>
      <c r="GGR27" s="753"/>
      <c r="GGS27" s="754"/>
      <c r="GGT27" s="754"/>
      <c r="GGU27" s="754"/>
      <c r="GGV27" s="754"/>
      <c r="GGW27" s="216"/>
      <c r="GGX27" s="217"/>
      <c r="GGY27" s="217"/>
      <c r="GGZ27" s="217"/>
      <c r="GHA27" s="217"/>
      <c r="GHB27" s="217"/>
      <c r="GHC27" s="218"/>
      <c r="GHD27" s="753"/>
      <c r="GHE27" s="754"/>
      <c r="GHF27" s="754"/>
      <c r="GHG27" s="754"/>
      <c r="GHH27" s="754"/>
      <c r="GHI27" s="216"/>
      <c r="GHJ27" s="217"/>
      <c r="GHK27" s="217"/>
      <c r="GHL27" s="217"/>
      <c r="GHM27" s="217"/>
      <c r="GHN27" s="217"/>
      <c r="GHO27" s="218"/>
      <c r="GHP27" s="753"/>
      <c r="GHQ27" s="754"/>
      <c r="GHR27" s="754"/>
      <c r="GHS27" s="754"/>
      <c r="GHT27" s="754"/>
      <c r="GHU27" s="216"/>
      <c r="GHV27" s="217"/>
      <c r="GHW27" s="217"/>
      <c r="GHX27" s="217"/>
      <c r="GHY27" s="217"/>
      <c r="GHZ27" s="217"/>
      <c r="GIA27" s="218"/>
      <c r="GIB27" s="753"/>
      <c r="GIC27" s="754"/>
      <c r="GID27" s="754"/>
      <c r="GIE27" s="754"/>
      <c r="GIF27" s="754"/>
      <c r="GIG27" s="216"/>
      <c r="GIH27" s="217"/>
      <c r="GII27" s="217"/>
      <c r="GIJ27" s="217"/>
      <c r="GIK27" s="217"/>
      <c r="GIL27" s="217"/>
      <c r="GIM27" s="218"/>
      <c r="GIN27" s="753"/>
      <c r="GIO27" s="754"/>
      <c r="GIP27" s="754"/>
      <c r="GIQ27" s="754"/>
      <c r="GIR27" s="754"/>
      <c r="GIS27" s="216"/>
      <c r="GIT27" s="217"/>
      <c r="GIU27" s="217"/>
      <c r="GIV27" s="217"/>
      <c r="GIW27" s="217"/>
      <c r="GIX27" s="217"/>
      <c r="GIY27" s="218"/>
      <c r="GIZ27" s="753"/>
      <c r="GJA27" s="754"/>
      <c r="GJB27" s="754"/>
      <c r="GJC27" s="754"/>
      <c r="GJD27" s="754"/>
      <c r="GJE27" s="216"/>
      <c r="GJF27" s="217"/>
      <c r="GJG27" s="217"/>
      <c r="GJH27" s="217"/>
      <c r="GJI27" s="217"/>
      <c r="GJJ27" s="217"/>
      <c r="GJK27" s="218"/>
      <c r="GJL27" s="753"/>
      <c r="GJM27" s="754"/>
      <c r="GJN27" s="754"/>
      <c r="GJO27" s="754"/>
      <c r="GJP27" s="754"/>
      <c r="GJQ27" s="216"/>
      <c r="GJR27" s="217"/>
      <c r="GJS27" s="217"/>
      <c r="GJT27" s="217"/>
      <c r="GJU27" s="217"/>
      <c r="GJV27" s="217"/>
      <c r="GJW27" s="218"/>
      <c r="GJX27" s="753"/>
      <c r="GJY27" s="754"/>
      <c r="GJZ27" s="754"/>
      <c r="GKA27" s="754"/>
      <c r="GKB27" s="754"/>
      <c r="GKC27" s="216"/>
      <c r="GKD27" s="217"/>
      <c r="GKE27" s="217"/>
      <c r="GKF27" s="217"/>
      <c r="GKG27" s="217"/>
      <c r="GKH27" s="217"/>
      <c r="GKI27" s="218"/>
      <c r="GKJ27" s="753"/>
      <c r="GKK27" s="754"/>
      <c r="GKL27" s="754"/>
      <c r="GKM27" s="754"/>
      <c r="GKN27" s="754"/>
      <c r="GKO27" s="216"/>
      <c r="GKP27" s="217"/>
      <c r="GKQ27" s="217"/>
      <c r="GKR27" s="217"/>
      <c r="GKS27" s="217"/>
      <c r="GKT27" s="217"/>
      <c r="GKU27" s="218"/>
      <c r="GKV27" s="753"/>
      <c r="GKW27" s="754"/>
      <c r="GKX27" s="754"/>
      <c r="GKY27" s="754"/>
      <c r="GKZ27" s="754"/>
      <c r="GLA27" s="216"/>
      <c r="GLB27" s="217"/>
      <c r="GLC27" s="217"/>
      <c r="GLD27" s="217"/>
      <c r="GLE27" s="217"/>
      <c r="GLF27" s="217"/>
      <c r="GLG27" s="218"/>
      <c r="GLH27" s="753"/>
      <c r="GLI27" s="754"/>
      <c r="GLJ27" s="754"/>
      <c r="GLK27" s="754"/>
      <c r="GLL27" s="754"/>
      <c r="GLM27" s="216"/>
      <c r="GLN27" s="217"/>
      <c r="GLO27" s="217"/>
      <c r="GLP27" s="217"/>
      <c r="GLQ27" s="217"/>
      <c r="GLR27" s="217"/>
      <c r="GLS27" s="218"/>
      <c r="GLT27" s="753"/>
      <c r="GLU27" s="754"/>
      <c r="GLV27" s="754"/>
      <c r="GLW27" s="754"/>
      <c r="GLX27" s="754"/>
      <c r="GLY27" s="216"/>
      <c r="GLZ27" s="217"/>
      <c r="GMA27" s="217"/>
      <c r="GMB27" s="217"/>
      <c r="GMC27" s="217"/>
      <c r="GMD27" s="217"/>
      <c r="GME27" s="218"/>
      <c r="GMF27" s="753"/>
      <c r="GMG27" s="754"/>
      <c r="GMH27" s="754"/>
      <c r="GMI27" s="754"/>
      <c r="GMJ27" s="754"/>
      <c r="GMK27" s="216"/>
      <c r="GML27" s="217"/>
      <c r="GMM27" s="217"/>
      <c r="GMN27" s="217"/>
      <c r="GMO27" s="217"/>
      <c r="GMP27" s="217"/>
      <c r="GMQ27" s="218"/>
      <c r="GMR27" s="753"/>
      <c r="GMS27" s="754"/>
      <c r="GMT27" s="754"/>
      <c r="GMU27" s="754"/>
      <c r="GMV27" s="754"/>
      <c r="GMW27" s="216"/>
      <c r="GMX27" s="217"/>
      <c r="GMY27" s="217"/>
      <c r="GMZ27" s="217"/>
      <c r="GNA27" s="217"/>
      <c r="GNB27" s="217"/>
      <c r="GNC27" s="218"/>
      <c r="GND27" s="753"/>
      <c r="GNE27" s="754"/>
      <c r="GNF27" s="754"/>
      <c r="GNG27" s="754"/>
      <c r="GNH27" s="754"/>
      <c r="GNI27" s="216"/>
      <c r="GNJ27" s="217"/>
      <c r="GNK27" s="217"/>
      <c r="GNL27" s="217"/>
      <c r="GNM27" s="217"/>
      <c r="GNN27" s="217"/>
      <c r="GNO27" s="218"/>
      <c r="GNP27" s="753"/>
      <c r="GNQ27" s="754"/>
      <c r="GNR27" s="754"/>
      <c r="GNS27" s="754"/>
      <c r="GNT27" s="754"/>
      <c r="GNU27" s="216"/>
      <c r="GNV27" s="217"/>
      <c r="GNW27" s="217"/>
      <c r="GNX27" s="217"/>
      <c r="GNY27" s="217"/>
      <c r="GNZ27" s="217"/>
      <c r="GOA27" s="218"/>
      <c r="GOB27" s="753"/>
      <c r="GOC27" s="754"/>
      <c r="GOD27" s="754"/>
      <c r="GOE27" s="754"/>
      <c r="GOF27" s="754"/>
      <c r="GOG27" s="216"/>
      <c r="GOH27" s="217"/>
      <c r="GOI27" s="217"/>
      <c r="GOJ27" s="217"/>
      <c r="GOK27" s="217"/>
      <c r="GOL27" s="217"/>
      <c r="GOM27" s="218"/>
      <c r="GON27" s="753"/>
      <c r="GOO27" s="754"/>
      <c r="GOP27" s="754"/>
      <c r="GOQ27" s="754"/>
      <c r="GOR27" s="754"/>
      <c r="GOS27" s="216"/>
      <c r="GOT27" s="217"/>
      <c r="GOU27" s="217"/>
      <c r="GOV27" s="217"/>
      <c r="GOW27" s="217"/>
      <c r="GOX27" s="217"/>
      <c r="GOY27" s="218"/>
      <c r="GOZ27" s="753"/>
      <c r="GPA27" s="754"/>
      <c r="GPB27" s="754"/>
      <c r="GPC27" s="754"/>
      <c r="GPD27" s="754"/>
      <c r="GPE27" s="216"/>
      <c r="GPF27" s="217"/>
      <c r="GPG27" s="217"/>
      <c r="GPH27" s="217"/>
      <c r="GPI27" s="217"/>
      <c r="GPJ27" s="217"/>
      <c r="GPK27" s="218"/>
      <c r="GPL27" s="753"/>
      <c r="GPM27" s="754"/>
      <c r="GPN27" s="754"/>
      <c r="GPO27" s="754"/>
      <c r="GPP27" s="754"/>
      <c r="GPQ27" s="216"/>
      <c r="GPR27" s="217"/>
      <c r="GPS27" s="217"/>
      <c r="GPT27" s="217"/>
      <c r="GPU27" s="217"/>
      <c r="GPV27" s="217"/>
      <c r="GPW27" s="218"/>
      <c r="GPX27" s="753"/>
      <c r="GPY27" s="754"/>
      <c r="GPZ27" s="754"/>
      <c r="GQA27" s="754"/>
      <c r="GQB27" s="754"/>
      <c r="GQC27" s="216"/>
      <c r="GQD27" s="217"/>
      <c r="GQE27" s="217"/>
      <c r="GQF27" s="217"/>
      <c r="GQG27" s="217"/>
      <c r="GQH27" s="217"/>
      <c r="GQI27" s="218"/>
      <c r="GQJ27" s="753"/>
      <c r="GQK27" s="754"/>
      <c r="GQL27" s="754"/>
      <c r="GQM27" s="754"/>
      <c r="GQN27" s="754"/>
      <c r="GQO27" s="216"/>
      <c r="GQP27" s="217"/>
      <c r="GQQ27" s="217"/>
      <c r="GQR27" s="217"/>
      <c r="GQS27" s="217"/>
      <c r="GQT27" s="217"/>
      <c r="GQU27" s="218"/>
      <c r="GQV27" s="753"/>
      <c r="GQW27" s="754"/>
      <c r="GQX27" s="754"/>
      <c r="GQY27" s="754"/>
      <c r="GQZ27" s="754"/>
      <c r="GRA27" s="216"/>
      <c r="GRB27" s="217"/>
      <c r="GRC27" s="217"/>
      <c r="GRD27" s="217"/>
      <c r="GRE27" s="217"/>
      <c r="GRF27" s="217"/>
      <c r="GRG27" s="218"/>
      <c r="GRH27" s="753"/>
      <c r="GRI27" s="754"/>
      <c r="GRJ27" s="754"/>
      <c r="GRK27" s="754"/>
      <c r="GRL27" s="754"/>
      <c r="GRM27" s="216"/>
      <c r="GRN27" s="217"/>
      <c r="GRO27" s="217"/>
      <c r="GRP27" s="217"/>
      <c r="GRQ27" s="217"/>
      <c r="GRR27" s="217"/>
      <c r="GRS27" s="218"/>
      <c r="GRT27" s="753"/>
      <c r="GRU27" s="754"/>
      <c r="GRV27" s="754"/>
      <c r="GRW27" s="754"/>
      <c r="GRX27" s="754"/>
      <c r="GRY27" s="216"/>
      <c r="GRZ27" s="217"/>
      <c r="GSA27" s="217"/>
      <c r="GSB27" s="217"/>
      <c r="GSC27" s="217"/>
      <c r="GSD27" s="217"/>
      <c r="GSE27" s="218"/>
      <c r="GSF27" s="753"/>
      <c r="GSG27" s="754"/>
      <c r="GSH27" s="754"/>
      <c r="GSI27" s="754"/>
      <c r="GSJ27" s="754"/>
      <c r="GSK27" s="216"/>
      <c r="GSL27" s="217"/>
      <c r="GSM27" s="217"/>
      <c r="GSN27" s="217"/>
      <c r="GSO27" s="217"/>
      <c r="GSP27" s="217"/>
      <c r="GSQ27" s="218"/>
      <c r="GSR27" s="753"/>
      <c r="GSS27" s="754"/>
      <c r="GST27" s="754"/>
      <c r="GSU27" s="754"/>
      <c r="GSV27" s="754"/>
      <c r="GSW27" s="216"/>
      <c r="GSX27" s="217"/>
      <c r="GSY27" s="217"/>
      <c r="GSZ27" s="217"/>
      <c r="GTA27" s="217"/>
      <c r="GTB27" s="217"/>
      <c r="GTC27" s="218"/>
      <c r="GTD27" s="753"/>
      <c r="GTE27" s="754"/>
      <c r="GTF27" s="754"/>
      <c r="GTG27" s="754"/>
      <c r="GTH27" s="754"/>
      <c r="GTI27" s="216"/>
      <c r="GTJ27" s="217"/>
      <c r="GTK27" s="217"/>
      <c r="GTL27" s="217"/>
      <c r="GTM27" s="217"/>
      <c r="GTN27" s="217"/>
      <c r="GTO27" s="218"/>
      <c r="GTP27" s="753"/>
      <c r="GTQ27" s="754"/>
      <c r="GTR27" s="754"/>
      <c r="GTS27" s="754"/>
      <c r="GTT27" s="754"/>
      <c r="GTU27" s="216"/>
      <c r="GTV27" s="217"/>
      <c r="GTW27" s="217"/>
      <c r="GTX27" s="217"/>
      <c r="GTY27" s="217"/>
      <c r="GTZ27" s="217"/>
      <c r="GUA27" s="218"/>
      <c r="GUB27" s="753"/>
      <c r="GUC27" s="754"/>
      <c r="GUD27" s="754"/>
      <c r="GUE27" s="754"/>
      <c r="GUF27" s="754"/>
      <c r="GUG27" s="216"/>
      <c r="GUH27" s="217"/>
      <c r="GUI27" s="217"/>
      <c r="GUJ27" s="217"/>
      <c r="GUK27" s="217"/>
      <c r="GUL27" s="217"/>
      <c r="GUM27" s="218"/>
      <c r="GUN27" s="753"/>
      <c r="GUO27" s="754"/>
      <c r="GUP27" s="754"/>
      <c r="GUQ27" s="754"/>
      <c r="GUR27" s="754"/>
      <c r="GUS27" s="216"/>
      <c r="GUT27" s="217"/>
      <c r="GUU27" s="217"/>
      <c r="GUV27" s="217"/>
      <c r="GUW27" s="217"/>
      <c r="GUX27" s="217"/>
      <c r="GUY27" s="218"/>
      <c r="GUZ27" s="753"/>
      <c r="GVA27" s="754"/>
      <c r="GVB27" s="754"/>
      <c r="GVC27" s="754"/>
      <c r="GVD27" s="754"/>
      <c r="GVE27" s="216"/>
      <c r="GVF27" s="217"/>
      <c r="GVG27" s="217"/>
      <c r="GVH27" s="217"/>
      <c r="GVI27" s="217"/>
      <c r="GVJ27" s="217"/>
      <c r="GVK27" s="218"/>
      <c r="GVL27" s="753"/>
      <c r="GVM27" s="754"/>
      <c r="GVN27" s="754"/>
      <c r="GVO27" s="754"/>
      <c r="GVP27" s="754"/>
      <c r="GVQ27" s="216"/>
      <c r="GVR27" s="217"/>
      <c r="GVS27" s="217"/>
      <c r="GVT27" s="217"/>
      <c r="GVU27" s="217"/>
      <c r="GVV27" s="217"/>
      <c r="GVW27" s="218"/>
      <c r="GVX27" s="753"/>
      <c r="GVY27" s="754"/>
      <c r="GVZ27" s="754"/>
      <c r="GWA27" s="754"/>
      <c r="GWB27" s="754"/>
      <c r="GWC27" s="216"/>
      <c r="GWD27" s="217"/>
      <c r="GWE27" s="217"/>
      <c r="GWF27" s="217"/>
      <c r="GWG27" s="217"/>
      <c r="GWH27" s="217"/>
      <c r="GWI27" s="218"/>
      <c r="GWJ27" s="753"/>
      <c r="GWK27" s="754"/>
      <c r="GWL27" s="754"/>
      <c r="GWM27" s="754"/>
      <c r="GWN27" s="754"/>
      <c r="GWO27" s="216"/>
      <c r="GWP27" s="217"/>
      <c r="GWQ27" s="217"/>
      <c r="GWR27" s="217"/>
      <c r="GWS27" s="217"/>
      <c r="GWT27" s="217"/>
      <c r="GWU27" s="218"/>
      <c r="GWV27" s="753"/>
      <c r="GWW27" s="754"/>
      <c r="GWX27" s="754"/>
      <c r="GWY27" s="754"/>
      <c r="GWZ27" s="754"/>
      <c r="GXA27" s="216"/>
      <c r="GXB27" s="217"/>
      <c r="GXC27" s="217"/>
      <c r="GXD27" s="217"/>
      <c r="GXE27" s="217"/>
      <c r="GXF27" s="217"/>
      <c r="GXG27" s="218"/>
      <c r="GXH27" s="753"/>
      <c r="GXI27" s="754"/>
      <c r="GXJ27" s="754"/>
      <c r="GXK27" s="754"/>
      <c r="GXL27" s="754"/>
      <c r="GXM27" s="216"/>
      <c r="GXN27" s="217"/>
      <c r="GXO27" s="217"/>
      <c r="GXP27" s="217"/>
      <c r="GXQ27" s="217"/>
      <c r="GXR27" s="217"/>
      <c r="GXS27" s="218"/>
      <c r="GXT27" s="753"/>
      <c r="GXU27" s="754"/>
      <c r="GXV27" s="754"/>
      <c r="GXW27" s="754"/>
      <c r="GXX27" s="754"/>
      <c r="GXY27" s="216"/>
      <c r="GXZ27" s="217"/>
      <c r="GYA27" s="217"/>
      <c r="GYB27" s="217"/>
      <c r="GYC27" s="217"/>
      <c r="GYD27" s="217"/>
      <c r="GYE27" s="218"/>
      <c r="GYF27" s="753"/>
      <c r="GYG27" s="754"/>
      <c r="GYH27" s="754"/>
      <c r="GYI27" s="754"/>
      <c r="GYJ27" s="754"/>
      <c r="GYK27" s="216"/>
      <c r="GYL27" s="217"/>
      <c r="GYM27" s="217"/>
      <c r="GYN27" s="217"/>
      <c r="GYO27" s="217"/>
      <c r="GYP27" s="217"/>
      <c r="GYQ27" s="218"/>
      <c r="GYR27" s="753"/>
      <c r="GYS27" s="754"/>
      <c r="GYT27" s="754"/>
      <c r="GYU27" s="754"/>
      <c r="GYV27" s="754"/>
      <c r="GYW27" s="216"/>
      <c r="GYX27" s="217"/>
      <c r="GYY27" s="217"/>
      <c r="GYZ27" s="217"/>
      <c r="GZA27" s="217"/>
      <c r="GZB27" s="217"/>
      <c r="GZC27" s="218"/>
      <c r="GZD27" s="753"/>
      <c r="GZE27" s="754"/>
      <c r="GZF27" s="754"/>
      <c r="GZG27" s="754"/>
      <c r="GZH27" s="754"/>
      <c r="GZI27" s="216"/>
      <c r="GZJ27" s="217"/>
      <c r="GZK27" s="217"/>
      <c r="GZL27" s="217"/>
      <c r="GZM27" s="217"/>
      <c r="GZN27" s="217"/>
      <c r="GZO27" s="218"/>
      <c r="GZP27" s="753"/>
      <c r="GZQ27" s="754"/>
      <c r="GZR27" s="754"/>
      <c r="GZS27" s="754"/>
      <c r="GZT27" s="754"/>
      <c r="GZU27" s="216"/>
      <c r="GZV27" s="217"/>
      <c r="GZW27" s="217"/>
      <c r="GZX27" s="217"/>
      <c r="GZY27" s="217"/>
      <c r="GZZ27" s="217"/>
      <c r="HAA27" s="218"/>
      <c r="HAB27" s="753"/>
      <c r="HAC27" s="754"/>
      <c r="HAD27" s="754"/>
      <c r="HAE27" s="754"/>
      <c r="HAF27" s="754"/>
      <c r="HAG27" s="216"/>
      <c r="HAH27" s="217"/>
      <c r="HAI27" s="217"/>
      <c r="HAJ27" s="217"/>
      <c r="HAK27" s="217"/>
      <c r="HAL27" s="217"/>
      <c r="HAM27" s="218"/>
      <c r="HAN27" s="753"/>
      <c r="HAO27" s="754"/>
      <c r="HAP27" s="754"/>
      <c r="HAQ27" s="754"/>
      <c r="HAR27" s="754"/>
      <c r="HAS27" s="216"/>
      <c r="HAT27" s="217"/>
      <c r="HAU27" s="217"/>
      <c r="HAV27" s="217"/>
      <c r="HAW27" s="217"/>
      <c r="HAX27" s="217"/>
      <c r="HAY27" s="218"/>
      <c r="HAZ27" s="753"/>
      <c r="HBA27" s="754"/>
      <c r="HBB27" s="754"/>
      <c r="HBC27" s="754"/>
      <c r="HBD27" s="754"/>
      <c r="HBE27" s="216"/>
      <c r="HBF27" s="217"/>
      <c r="HBG27" s="217"/>
      <c r="HBH27" s="217"/>
      <c r="HBI27" s="217"/>
      <c r="HBJ27" s="217"/>
      <c r="HBK27" s="218"/>
      <c r="HBL27" s="753"/>
      <c r="HBM27" s="754"/>
      <c r="HBN27" s="754"/>
      <c r="HBO27" s="754"/>
      <c r="HBP27" s="754"/>
      <c r="HBQ27" s="216"/>
      <c r="HBR27" s="217"/>
      <c r="HBS27" s="217"/>
      <c r="HBT27" s="217"/>
      <c r="HBU27" s="217"/>
      <c r="HBV27" s="217"/>
      <c r="HBW27" s="218"/>
      <c r="HBX27" s="753"/>
      <c r="HBY27" s="754"/>
      <c r="HBZ27" s="754"/>
      <c r="HCA27" s="754"/>
      <c r="HCB27" s="754"/>
      <c r="HCC27" s="216"/>
      <c r="HCD27" s="217"/>
      <c r="HCE27" s="217"/>
      <c r="HCF27" s="217"/>
      <c r="HCG27" s="217"/>
      <c r="HCH27" s="217"/>
      <c r="HCI27" s="218"/>
      <c r="HCJ27" s="753"/>
      <c r="HCK27" s="754"/>
      <c r="HCL27" s="754"/>
      <c r="HCM27" s="754"/>
      <c r="HCN27" s="754"/>
      <c r="HCO27" s="216"/>
      <c r="HCP27" s="217"/>
      <c r="HCQ27" s="217"/>
      <c r="HCR27" s="217"/>
      <c r="HCS27" s="217"/>
      <c r="HCT27" s="217"/>
      <c r="HCU27" s="218"/>
      <c r="HCV27" s="753"/>
      <c r="HCW27" s="754"/>
      <c r="HCX27" s="754"/>
      <c r="HCY27" s="754"/>
      <c r="HCZ27" s="754"/>
      <c r="HDA27" s="216"/>
      <c r="HDB27" s="217"/>
      <c r="HDC27" s="217"/>
      <c r="HDD27" s="217"/>
      <c r="HDE27" s="217"/>
      <c r="HDF27" s="217"/>
      <c r="HDG27" s="218"/>
      <c r="HDH27" s="753"/>
      <c r="HDI27" s="754"/>
      <c r="HDJ27" s="754"/>
      <c r="HDK27" s="754"/>
      <c r="HDL27" s="754"/>
      <c r="HDM27" s="216"/>
      <c r="HDN27" s="217"/>
      <c r="HDO27" s="217"/>
      <c r="HDP27" s="217"/>
      <c r="HDQ27" s="217"/>
      <c r="HDR27" s="217"/>
      <c r="HDS27" s="218"/>
      <c r="HDT27" s="753"/>
      <c r="HDU27" s="754"/>
      <c r="HDV27" s="754"/>
      <c r="HDW27" s="754"/>
      <c r="HDX27" s="754"/>
      <c r="HDY27" s="216"/>
      <c r="HDZ27" s="217"/>
      <c r="HEA27" s="217"/>
      <c r="HEB27" s="217"/>
      <c r="HEC27" s="217"/>
      <c r="HED27" s="217"/>
      <c r="HEE27" s="218"/>
      <c r="HEF27" s="753"/>
      <c r="HEG27" s="754"/>
      <c r="HEH27" s="754"/>
      <c r="HEI27" s="754"/>
      <c r="HEJ27" s="754"/>
      <c r="HEK27" s="216"/>
      <c r="HEL27" s="217"/>
      <c r="HEM27" s="217"/>
      <c r="HEN27" s="217"/>
      <c r="HEO27" s="217"/>
      <c r="HEP27" s="217"/>
      <c r="HEQ27" s="218"/>
      <c r="HER27" s="753"/>
      <c r="HES27" s="754"/>
      <c r="HET27" s="754"/>
      <c r="HEU27" s="754"/>
      <c r="HEV27" s="754"/>
      <c r="HEW27" s="216"/>
      <c r="HEX27" s="217"/>
      <c r="HEY27" s="217"/>
      <c r="HEZ27" s="217"/>
      <c r="HFA27" s="217"/>
      <c r="HFB27" s="217"/>
      <c r="HFC27" s="218"/>
      <c r="HFD27" s="753"/>
      <c r="HFE27" s="754"/>
      <c r="HFF27" s="754"/>
      <c r="HFG27" s="754"/>
      <c r="HFH27" s="754"/>
      <c r="HFI27" s="216"/>
      <c r="HFJ27" s="217"/>
      <c r="HFK27" s="217"/>
      <c r="HFL27" s="217"/>
      <c r="HFM27" s="217"/>
      <c r="HFN27" s="217"/>
      <c r="HFO27" s="218"/>
      <c r="HFP27" s="753"/>
      <c r="HFQ27" s="754"/>
      <c r="HFR27" s="754"/>
      <c r="HFS27" s="754"/>
      <c r="HFT27" s="754"/>
      <c r="HFU27" s="216"/>
      <c r="HFV27" s="217"/>
      <c r="HFW27" s="217"/>
      <c r="HFX27" s="217"/>
      <c r="HFY27" s="217"/>
      <c r="HFZ27" s="217"/>
      <c r="HGA27" s="218"/>
      <c r="HGB27" s="753"/>
      <c r="HGC27" s="754"/>
      <c r="HGD27" s="754"/>
      <c r="HGE27" s="754"/>
      <c r="HGF27" s="754"/>
      <c r="HGG27" s="216"/>
      <c r="HGH27" s="217"/>
      <c r="HGI27" s="217"/>
      <c r="HGJ27" s="217"/>
      <c r="HGK27" s="217"/>
      <c r="HGL27" s="217"/>
      <c r="HGM27" s="218"/>
      <c r="HGN27" s="753"/>
      <c r="HGO27" s="754"/>
      <c r="HGP27" s="754"/>
      <c r="HGQ27" s="754"/>
      <c r="HGR27" s="754"/>
      <c r="HGS27" s="216"/>
      <c r="HGT27" s="217"/>
      <c r="HGU27" s="217"/>
      <c r="HGV27" s="217"/>
      <c r="HGW27" s="217"/>
      <c r="HGX27" s="217"/>
      <c r="HGY27" s="218"/>
      <c r="HGZ27" s="753"/>
      <c r="HHA27" s="754"/>
      <c r="HHB27" s="754"/>
      <c r="HHC27" s="754"/>
      <c r="HHD27" s="754"/>
      <c r="HHE27" s="216"/>
      <c r="HHF27" s="217"/>
      <c r="HHG27" s="217"/>
      <c r="HHH27" s="217"/>
      <c r="HHI27" s="217"/>
      <c r="HHJ27" s="217"/>
      <c r="HHK27" s="218"/>
      <c r="HHL27" s="753"/>
      <c r="HHM27" s="754"/>
      <c r="HHN27" s="754"/>
      <c r="HHO27" s="754"/>
      <c r="HHP27" s="754"/>
      <c r="HHQ27" s="216"/>
      <c r="HHR27" s="217"/>
      <c r="HHS27" s="217"/>
      <c r="HHT27" s="217"/>
      <c r="HHU27" s="217"/>
      <c r="HHV27" s="217"/>
      <c r="HHW27" s="218"/>
      <c r="HHX27" s="753"/>
      <c r="HHY27" s="754"/>
      <c r="HHZ27" s="754"/>
      <c r="HIA27" s="754"/>
      <c r="HIB27" s="754"/>
      <c r="HIC27" s="216"/>
      <c r="HID27" s="217"/>
      <c r="HIE27" s="217"/>
      <c r="HIF27" s="217"/>
      <c r="HIG27" s="217"/>
      <c r="HIH27" s="217"/>
      <c r="HII27" s="218"/>
      <c r="HIJ27" s="753"/>
      <c r="HIK27" s="754"/>
      <c r="HIL27" s="754"/>
      <c r="HIM27" s="754"/>
      <c r="HIN27" s="754"/>
      <c r="HIO27" s="216"/>
      <c r="HIP27" s="217"/>
      <c r="HIQ27" s="217"/>
      <c r="HIR27" s="217"/>
      <c r="HIS27" s="217"/>
      <c r="HIT27" s="217"/>
      <c r="HIU27" s="218"/>
      <c r="HIV27" s="753"/>
      <c r="HIW27" s="754"/>
      <c r="HIX27" s="754"/>
      <c r="HIY27" s="754"/>
      <c r="HIZ27" s="754"/>
      <c r="HJA27" s="216"/>
      <c r="HJB27" s="217"/>
      <c r="HJC27" s="217"/>
      <c r="HJD27" s="217"/>
      <c r="HJE27" s="217"/>
      <c r="HJF27" s="217"/>
      <c r="HJG27" s="218"/>
      <c r="HJH27" s="753"/>
      <c r="HJI27" s="754"/>
      <c r="HJJ27" s="754"/>
      <c r="HJK27" s="754"/>
      <c r="HJL27" s="754"/>
      <c r="HJM27" s="216"/>
      <c r="HJN27" s="217"/>
      <c r="HJO27" s="217"/>
      <c r="HJP27" s="217"/>
      <c r="HJQ27" s="217"/>
      <c r="HJR27" s="217"/>
      <c r="HJS27" s="218"/>
      <c r="HJT27" s="753"/>
      <c r="HJU27" s="754"/>
      <c r="HJV27" s="754"/>
      <c r="HJW27" s="754"/>
      <c r="HJX27" s="754"/>
      <c r="HJY27" s="216"/>
      <c r="HJZ27" s="217"/>
      <c r="HKA27" s="217"/>
      <c r="HKB27" s="217"/>
      <c r="HKC27" s="217"/>
      <c r="HKD27" s="217"/>
      <c r="HKE27" s="218"/>
      <c r="HKF27" s="753"/>
      <c r="HKG27" s="754"/>
      <c r="HKH27" s="754"/>
      <c r="HKI27" s="754"/>
      <c r="HKJ27" s="754"/>
      <c r="HKK27" s="216"/>
      <c r="HKL27" s="217"/>
      <c r="HKM27" s="217"/>
      <c r="HKN27" s="217"/>
      <c r="HKO27" s="217"/>
      <c r="HKP27" s="217"/>
      <c r="HKQ27" s="218"/>
      <c r="HKR27" s="753"/>
      <c r="HKS27" s="754"/>
      <c r="HKT27" s="754"/>
      <c r="HKU27" s="754"/>
      <c r="HKV27" s="754"/>
      <c r="HKW27" s="216"/>
      <c r="HKX27" s="217"/>
      <c r="HKY27" s="217"/>
      <c r="HKZ27" s="217"/>
      <c r="HLA27" s="217"/>
      <c r="HLB27" s="217"/>
      <c r="HLC27" s="218"/>
      <c r="HLD27" s="753"/>
      <c r="HLE27" s="754"/>
      <c r="HLF27" s="754"/>
      <c r="HLG27" s="754"/>
      <c r="HLH27" s="754"/>
      <c r="HLI27" s="216"/>
      <c r="HLJ27" s="217"/>
      <c r="HLK27" s="217"/>
      <c r="HLL27" s="217"/>
      <c r="HLM27" s="217"/>
      <c r="HLN27" s="217"/>
      <c r="HLO27" s="218"/>
      <c r="HLP27" s="753"/>
      <c r="HLQ27" s="754"/>
      <c r="HLR27" s="754"/>
      <c r="HLS27" s="754"/>
      <c r="HLT27" s="754"/>
      <c r="HLU27" s="216"/>
      <c r="HLV27" s="217"/>
      <c r="HLW27" s="217"/>
      <c r="HLX27" s="217"/>
      <c r="HLY27" s="217"/>
      <c r="HLZ27" s="217"/>
      <c r="HMA27" s="218"/>
      <c r="HMB27" s="753"/>
      <c r="HMC27" s="754"/>
      <c r="HMD27" s="754"/>
      <c r="HME27" s="754"/>
      <c r="HMF27" s="754"/>
      <c r="HMG27" s="216"/>
      <c r="HMH27" s="217"/>
      <c r="HMI27" s="217"/>
      <c r="HMJ27" s="217"/>
      <c r="HMK27" s="217"/>
      <c r="HML27" s="217"/>
      <c r="HMM27" s="218"/>
      <c r="HMN27" s="753"/>
      <c r="HMO27" s="754"/>
      <c r="HMP27" s="754"/>
      <c r="HMQ27" s="754"/>
      <c r="HMR27" s="754"/>
      <c r="HMS27" s="216"/>
      <c r="HMT27" s="217"/>
      <c r="HMU27" s="217"/>
      <c r="HMV27" s="217"/>
      <c r="HMW27" s="217"/>
      <c r="HMX27" s="217"/>
      <c r="HMY27" s="218"/>
      <c r="HMZ27" s="753"/>
      <c r="HNA27" s="754"/>
      <c r="HNB27" s="754"/>
      <c r="HNC27" s="754"/>
      <c r="HND27" s="754"/>
      <c r="HNE27" s="216"/>
      <c r="HNF27" s="217"/>
      <c r="HNG27" s="217"/>
      <c r="HNH27" s="217"/>
      <c r="HNI27" s="217"/>
      <c r="HNJ27" s="217"/>
      <c r="HNK27" s="218"/>
      <c r="HNL27" s="753"/>
      <c r="HNM27" s="754"/>
      <c r="HNN27" s="754"/>
      <c r="HNO27" s="754"/>
      <c r="HNP27" s="754"/>
      <c r="HNQ27" s="216"/>
      <c r="HNR27" s="217"/>
      <c r="HNS27" s="217"/>
      <c r="HNT27" s="217"/>
      <c r="HNU27" s="217"/>
      <c r="HNV27" s="217"/>
      <c r="HNW27" s="218"/>
      <c r="HNX27" s="753"/>
      <c r="HNY27" s="754"/>
      <c r="HNZ27" s="754"/>
      <c r="HOA27" s="754"/>
      <c r="HOB27" s="754"/>
      <c r="HOC27" s="216"/>
      <c r="HOD27" s="217"/>
      <c r="HOE27" s="217"/>
      <c r="HOF27" s="217"/>
      <c r="HOG27" s="217"/>
      <c r="HOH27" s="217"/>
      <c r="HOI27" s="218"/>
      <c r="HOJ27" s="753"/>
      <c r="HOK27" s="754"/>
      <c r="HOL27" s="754"/>
      <c r="HOM27" s="754"/>
      <c r="HON27" s="754"/>
      <c r="HOO27" s="216"/>
      <c r="HOP27" s="217"/>
      <c r="HOQ27" s="217"/>
      <c r="HOR27" s="217"/>
      <c r="HOS27" s="217"/>
      <c r="HOT27" s="217"/>
      <c r="HOU27" s="218"/>
      <c r="HOV27" s="753"/>
      <c r="HOW27" s="754"/>
      <c r="HOX27" s="754"/>
      <c r="HOY27" s="754"/>
      <c r="HOZ27" s="754"/>
      <c r="HPA27" s="216"/>
      <c r="HPB27" s="217"/>
      <c r="HPC27" s="217"/>
      <c r="HPD27" s="217"/>
      <c r="HPE27" s="217"/>
      <c r="HPF27" s="217"/>
      <c r="HPG27" s="218"/>
      <c r="HPH27" s="753"/>
      <c r="HPI27" s="754"/>
      <c r="HPJ27" s="754"/>
      <c r="HPK27" s="754"/>
      <c r="HPL27" s="754"/>
      <c r="HPM27" s="216"/>
      <c r="HPN27" s="217"/>
      <c r="HPO27" s="217"/>
      <c r="HPP27" s="217"/>
      <c r="HPQ27" s="217"/>
      <c r="HPR27" s="217"/>
      <c r="HPS27" s="218"/>
      <c r="HPT27" s="753"/>
      <c r="HPU27" s="754"/>
      <c r="HPV27" s="754"/>
      <c r="HPW27" s="754"/>
      <c r="HPX27" s="754"/>
      <c r="HPY27" s="216"/>
      <c r="HPZ27" s="217"/>
      <c r="HQA27" s="217"/>
      <c r="HQB27" s="217"/>
      <c r="HQC27" s="217"/>
      <c r="HQD27" s="217"/>
      <c r="HQE27" s="218"/>
      <c r="HQF27" s="753"/>
      <c r="HQG27" s="754"/>
      <c r="HQH27" s="754"/>
      <c r="HQI27" s="754"/>
      <c r="HQJ27" s="754"/>
      <c r="HQK27" s="216"/>
      <c r="HQL27" s="217"/>
      <c r="HQM27" s="217"/>
      <c r="HQN27" s="217"/>
      <c r="HQO27" s="217"/>
      <c r="HQP27" s="217"/>
      <c r="HQQ27" s="218"/>
      <c r="HQR27" s="753"/>
      <c r="HQS27" s="754"/>
      <c r="HQT27" s="754"/>
      <c r="HQU27" s="754"/>
      <c r="HQV27" s="754"/>
      <c r="HQW27" s="216"/>
      <c r="HQX27" s="217"/>
      <c r="HQY27" s="217"/>
      <c r="HQZ27" s="217"/>
      <c r="HRA27" s="217"/>
      <c r="HRB27" s="217"/>
      <c r="HRC27" s="218"/>
      <c r="HRD27" s="753"/>
      <c r="HRE27" s="754"/>
      <c r="HRF27" s="754"/>
      <c r="HRG27" s="754"/>
      <c r="HRH27" s="754"/>
      <c r="HRI27" s="216"/>
      <c r="HRJ27" s="217"/>
      <c r="HRK27" s="217"/>
      <c r="HRL27" s="217"/>
      <c r="HRM27" s="217"/>
      <c r="HRN27" s="217"/>
      <c r="HRO27" s="218"/>
      <c r="HRP27" s="753"/>
      <c r="HRQ27" s="754"/>
      <c r="HRR27" s="754"/>
      <c r="HRS27" s="754"/>
      <c r="HRT27" s="754"/>
      <c r="HRU27" s="216"/>
      <c r="HRV27" s="217"/>
      <c r="HRW27" s="217"/>
      <c r="HRX27" s="217"/>
      <c r="HRY27" s="217"/>
      <c r="HRZ27" s="217"/>
      <c r="HSA27" s="218"/>
      <c r="HSB27" s="753"/>
      <c r="HSC27" s="754"/>
      <c r="HSD27" s="754"/>
      <c r="HSE27" s="754"/>
      <c r="HSF27" s="754"/>
      <c r="HSG27" s="216"/>
      <c r="HSH27" s="217"/>
      <c r="HSI27" s="217"/>
      <c r="HSJ27" s="217"/>
      <c r="HSK27" s="217"/>
      <c r="HSL27" s="217"/>
      <c r="HSM27" s="218"/>
      <c r="HSN27" s="753"/>
      <c r="HSO27" s="754"/>
      <c r="HSP27" s="754"/>
      <c r="HSQ27" s="754"/>
      <c r="HSR27" s="754"/>
      <c r="HSS27" s="216"/>
      <c r="HST27" s="217"/>
      <c r="HSU27" s="217"/>
      <c r="HSV27" s="217"/>
      <c r="HSW27" s="217"/>
      <c r="HSX27" s="217"/>
      <c r="HSY27" s="218"/>
      <c r="HSZ27" s="753"/>
      <c r="HTA27" s="754"/>
      <c r="HTB27" s="754"/>
      <c r="HTC27" s="754"/>
      <c r="HTD27" s="754"/>
      <c r="HTE27" s="216"/>
      <c r="HTF27" s="217"/>
      <c r="HTG27" s="217"/>
      <c r="HTH27" s="217"/>
      <c r="HTI27" s="217"/>
      <c r="HTJ27" s="217"/>
      <c r="HTK27" s="218"/>
      <c r="HTL27" s="753"/>
      <c r="HTM27" s="754"/>
      <c r="HTN27" s="754"/>
      <c r="HTO27" s="754"/>
      <c r="HTP27" s="754"/>
      <c r="HTQ27" s="216"/>
      <c r="HTR27" s="217"/>
      <c r="HTS27" s="217"/>
      <c r="HTT27" s="217"/>
      <c r="HTU27" s="217"/>
      <c r="HTV27" s="217"/>
      <c r="HTW27" s="218"/>
      <c r="HTX27" s="753"/>
      <c r="HTY27" s="754"/>
      <c r="HTZ27" s="754"/>
      <c r="HUA27" s="754"/>
      <c r="HUB27" s="754"/>
      <c r="HUC27" s="216"/>
      <c r="HUD27" s="217"/>
      <c r="HUE27" s="217"/>
      <c r="HUF27" s="217"/>
      <c r="HUG27" s="217"/>
      <c r="HUH27" s="217"/>
      <c r="HUI27" s="218"/>
      <c r="HUJ27" s="753"/>
      <c r="HUK27" s="754"/>
      <c r="HUL27" s="754"/>
      <c r="HUM27" s="754"/>
      <c r="HUN27" s="754"/>
      <c r="HUO27" s="216"/>
      <c r="HUP27" s="217"/>
      <c r="HUQ27" s="217"/>
      <c r="HUR27" s="217"/>
      <c r="HUS27" s="217"/>
      <c r="HUT27" s="217"/>
      <c r="HUU27" s="218"/>
      <c r="HUV27" s="753"/>
      <c r="HUW27" s="754"/>
      <c r="HUX27" s="754"/>
      <c r="HUY27" s="754"/>
      <c r="HUZ27" s="754"/>
      <c r="HVA27" s="216"/>
      <c r="HVB27" s="217"/>
      <c r="HVC27" s="217"/>
      <c r="HVD27" s="217"/>
      <c r="HVE27" s="217"/>
      <c r="HVF27" s="217"/>
      <c r="HVG27" s="218"/>
      <c r="HVH27" s="753"/>
      <c r="HVI27" s="754"/>
      <c r="HVJ27" s="754"/>
      <c r="HVK27" s="754"/>
      <c r="HVL27" s="754"/>
      <c r="HVM27" s="216"/>
      <c r="HVN27" s="217"/>
      <c r="HVO27" s="217"/>
      <c r="HVP27" s="217"/>
      <c r="HVQ27" s="217"/>
      <c r="HVR27" s="217"/>
      <c r="HVS27" s="218"/>
      <c r="HVT27" s="753"/>
      <c r="HVU27" s="754"/>
      <c r="HVV27" s="754"/>
      <c r="HVW27" s="754"/>
      <c r="HVX27" s="754"/>
      <c r="HVY27" s="216"/>
      <c r="HVZ27" s="217"/>
      <c r="HWA27" s="217"/>
      <c r="HWB27" s="217"/>
      <c r="HWC27" s="217"/>
      <c r="HWD27" s="217"/>
      <c r="HWE27" s="218"/>
      <c r="HWF27" s="753"/>
      <c r="HWG27" s="754"/>
      <c r="HWH27" s="754"/>
      <c r="HWI27" s="754"/>
      <c r="HWJ27" s="754"/>
      <c r="HWK27" s="216"/>
      <c r="HWL27" s="217"/>
      <c r="HWM27" s="217"/>
      <c r="HWN27" s="217"/>
      <c r="HWO27" s="217"/>
      <c r="HWP27" s="217"/>
      <c r="HWQ27" s="218"/>
      <c r="HWR27" s="753"/>
      <c r="HWS27" s="754"/>
      <c r="HWT27" s="754"/>
      <c r="HWU27" s="754"/>
      <c r="HWV27" s="754"/>
      <c r="HWW27" s="216"/>
      <c r="HWX27" s="217"/>
      <c r="HWY27" s="217"/>
      <c r="HWZ27" s="217"/>
      <c r="HXA27" s="217"/>
      <c r="HXB27" s="217"/>
      <c r="HXC27" s="218"/>
      <c r="HXD27" s="753"/>
      <c r="HXE27" s="754"/>
      <c r="HXF27" s="754"/>
      <c r="HXG27" s="754"/>
      <c r="HXH27" s="754"/>
      <c r="HXI27" s="216"/>
      <c r="HXJ27" s="217"/>
      <c r="HXK27" s="217"/>
      <c r="HXL27" s="217"/>
      <c r="HXM27" s="217"/>
      <c r="HXN27" s="217"/>
      <c r="HXO27" s="218"/>
      <c r="HXP27" s="753"/>
      <c r="HXQ27" s="754"/>
      <c r="HXR27" s="754"/>
      <c r="HXS27" s="754"/>
      <c r="HXT27" s="754"/>
      <c r="HXU27" s="216"/>
      <c r="HXV27" s="217"/>
      <c r="HXW27" s="217"/>
      <c r="HXX27" s="217"/>
      <c r="HXY27" s="217"/>
      <c r="HXZ27" s="217"/>
      <c r="HYA27" s="218"/>
      <c r="HYB27" s="753"/>
      <c r="HYC27" s="754"/>
      <c r="HYD27" s="754"/>
      <c r="HYE27" s="754"/>
      <c r="HYF27" s="754"/>
      <c r="HYG27" s="216"/>
      <c r="HYH27" s="217"/>
      <c r="HYI27" s="217"/>
      <c r="HYJ27" s="217"/>
      <c r="HYK27" s="217"/>
      <c r="HYL27" s="217"/>
      <c r="HYM27" s="218"/>
      <c r="HYN27" s="753"/>
      <c r="HYO27" s="754"/>
      <c r="HYP27" s="754"/>
      <c r="HYQ27" s="754"/>
      <c r="HYR27" s="754"/>
      <c r="HYS27" s="216"/>
      <c r="HYT27" s="217"/>
      <c r="HYU27" s="217"/>
      <c r="HYV27" s="217"/>
      <c r="HYW27" s="217"/>
      <c r="HYX27" s="217"/>
      <c r="HYY27" s="218"/>
      <c r="HYZ27" s="753"/>
      <c r="HZA27" s="754"/>
      <c r="HZB27" s="754"/>
      <c r="HZC27" s="754"/>
      <c r="HZD27" s="754"/>
      <c r="HZE27" s="216"/>
      <c r="HZF27" s="217"/>
      <c r="HZG27" s="217"/>
      <c r="HZH27" s="217"/>
      <c r="HZI27" s="217"/>
      <c r="HZJ27" s="217"/>
      <c r="HZK27" s="218"/>
      <c r="HZL27" s="753"/>
      <c r="HZM27" s="754"/>
      <c r="HZN27" s="754"/>
      <c r="HZO27" s="754"/>
      <c r="HZP27" s="754"/>
      <c r="HZQ27" s="216"/>
      <c r="HZR27" s="217"/>
      <c r="HZS27" s="217"/>
      <c r="HZT27" s="217"/>
      <c r="HZU27" s="217"/>
      <c r="HZV27" s="217"/>
      <c r="HZW27" s="218"/>
      <c r="HZX27" s="753"/>
      <c r="HZY27" s="754"/>
      <c r="HZZ27" s="754"/>
      <c r="IAA27" s="754"/>
      <c r="IAB27" s="754"/>
      <c r="IAC27" s="216"/>
      <c r="IAD27" s="217"/>
      <c r="IAE27" s="217"/>
      <c r="IAF27" s="217"/>
      <c r="IAG27" s="217"/>
      <c r="IAH27" s="217"/>
      <c r="IAI27" s="218"/>
      <c r="IAJ27" s="753"/>
      <c r="IAK27" s="754"/>
      <c r="IAL27" s="754"/>
      <c r="IAM27" s="754"/>
      <c r="IAN27" s="754"/>
      <c r="IAO27" s="216"/>
      <c r="IAP27" s="217"/>
      <c r="IAQ27" s="217"/>
      <c r="IAR27" s="217"/>
      <c r="IAS27" s="217"/>
      <c r="IAT27" s="217"/>
      <c r="IAU27" s="218"/>
      <c r="IAV27" s="753"/>
      <c r="IAW27" s="754"/>
      <c r="IAX27" s="754"/>
      <c r="IAY27" s="754"/>
      <c r="IAZ27" s="754"/>
      <c r="IBA27" s="216"/>
      <c r="IBB27" s="217"/>
      <c r="IBC27" s="217"/>
      <c r="IBD27" s="217"/>
      <c r="IBE27" s="217"/>
      <c r="IBF27" s="217"/>
      <c r="IBG27" s="218"/>
      <c r="IBH27" s="753"/>
      <c r="IBI27" s="754"/>
      <c r="IBJ27" s="754"/>
      <c r="IBK27" s="754"/>
      <c r="IBL27" s="754"/>
      <c r="IBM27" s="216"/>
      <c r="IBN27" s="217"/>
      <c r="IBO27" s="217"/>
      <c r="IBP27" s="217"/>
      <c r="IBQ27" s="217"/>
      <c r="IBR27" s="217"/>
      <c r="IBS27" s="218"/>
      <c r="IBT27" s="753"/>
      <c r="IBU27" s="754"/>
      <c r="IBV27" s="754"/>
      <c r="IBW27" s="754"/>
      <c r="IBX27" s="754"/>
      <c r="IBY27" s="216"/>
      <c r="IBZ27" s="217"/>
      <c r="ICA27" s="217"/>
      <c r="ICB27" s="217"/>
      <c r="ICC27" s="217"/>
      <c r="ICD27" s="217"/>
      <c r="ICE27" s="218"/>
      <c r="ICF27" s="753"/>
      <c r="ICG27" s="754"/>
      <c r="ICH27" s="754"/>
      <c r="ICI27" s="754"/>
      <c r="ICJ27" s="754"/>
      <c r="ICK27" s="216"/>
      <c r="ICL27" s="217"/>
      <c r="ICM27" s="217"/>
      <c r="ICN27" s="217"/>
      <c r="ICO27" s="217"/>
      <c r="ICP27" s="217"/>
      <c r="ICQ27" s="218"/>
      <c r="ICR27" s="753"/>
      <c r="ICS27" s="754"/>
      <c r="ICT27" s="754"/>
      <c r="ICU27" s="754"/>
      <c r="ICV27" s="754"/>
      <c r="ICW27" s="216"/>
      <c r="ICX27" s="217"/>
      <c r="ICY27" s="217"/>
      <c r="ICZ27" s="217"/>
      <c r="IDA27" s="217"/>
      <c r="IDB27" s="217"/>
      <c r="IDC27" s="218"/>
      <c r="IDD27" s="753"/>
      <c r="IDE27" s="754"/>
      <c r="IDF27" s="754"/>
      <c r="IDG27" s="754"/>
      <c r="IDH27" s="754"/>
      <c r="IDI27" s="216"/>
      <c r="IDJ27" s="217"/>
      <c r="IDK27" s="217"/>
      <c r="IDL27" s="217"/>
      <c r="IDM27" s="217"/>
      <c r="IDN27" s="217"/>
      <c r="IDO27" s="218"/>
      <c r="IDP27" s="753"/>
      <c r="IDQ27" s="754"/>
      <c r="IDR27" s="754"/>
      <c r="IDS27" s="754"/>
      <c r="IDT27" s="754"/>
      <c r="IDU27" s="216"/>
      <c r="IDV27" s="217"/>
      <c r="IDW27" s="217"/>
      <c r="IDX27" s="217"/>
      <c r="IDY27" s="217"/>
      <c r="IDZ27" s="217"/>
      <c r="IEA27" s="218"/>
      <c r="IEB27" s="753"/>
      <c r="IEC27" s="754"/>
      <c r="IED27" s="754"/>
      <c r="IEE27" s="754"/>
      <c r="IEF27" s="754"/>
      <c r="IEG27" s="216"/>
      <c r="IEH27" s="217"/>
      <c r="IEI27" s="217"/>
      <c r="IEJ27" s="217"/>
      <c r="IEK27" s="217"/>
      <c r="IEL27" s="217"/>
      <c r="IEM27" s="218"/>
      <c r="IEN27" s="753"/>
      <c r="IEO27" s="754"/>
      <c r="IEP27" s="754"/>
      <c r="IEQ27" s="754"/>
      <c r="IER27" s="754"/>
      <c r="IES27" s="216"/>
      <c r="IET27" s="217"/>
      <c r="IEU27" s="217"/>
      <c r="IEV27" s="217"/>
      <c r="IEW27" s="217"/>
      <c r="IEX27" s="217"/>
      <c r="IEY27" s="218"/>
      <c r="IEZ27" s="753"/>
      <c r="IFA27" s="754"/>
      <c r="IFB27" s="754"/>
      <c r="IFC27" s="754"/>
      <c r="IFD27" s="754"/>
      <c r="IFE27" s="216"/>
      <c r="IFF27" s="217"/>
      <c r="IFG27" s="217"/>
      <c r="IFH27" s="217"/>
      <c r="IFI27" s="217"/>
      <c r="IFJ27" s="217"/>
      <c r="IFK27" s="218"/>
      <c r="IFL27" s="753"/>
      <c r="IFM27" s="754"/>
      <c r="IFN27" s="754"/>
      <c r="IFO27" s="754"/>
      <c r="IFP27" s="754"/>
      <c r="IFQ27" s="216"/>
      <c r="IFR27" s="217"/>
      <c r="IFS27" s="217"/>
      <c r="IFT27" s="217"/>
      <c r="IFU27" s="217"/>
      <c r="IFV27" s="217"/>
      <c r="IFW27" s="218"/>
      <c r="IFX27" s="753"/>
      <c r="IFY27" s="754"/>
      <c r="IFZ27" s="754"/>
      <c r="IGA27" s="754"/>
      <c r="IGB27" s="754"/>
      <c r="IGC27" s="216"/>
      <c r="IGD27" s="217"/>
      <c r="IGE27" s="217"/>
      <c r="IGF27" s="217"/>
      <c r="IGG27" s="217"/>
      <c r="IGH27" s="217"/>
      <c r="IGI27" s="218"/>
      <c r="IGJ27" s="753"/>
      <c r="IGK27" s="754"/>
      <c r="IGL27" s="754"/>
      <c r="IGM27" s="754"/>
      <c r="IGN27" s="754"/>
      <c r="IGO27" s="216"/>
      <c r="IGP27" s="217"/>
      <c r="IGQ27" s="217"/>
      <c r="IGR27" s="217"/>
      <c r="IGS27" s="217"/>
      <c r="IGT27" s="217"/>
      <c r="IGU27" s="218"/>
      <c r="IGV27" s="753"/>
      <c r="IGW27" s="754"/>
      <c r="IGX27" s="754"/>
      <c r="IGY27" s="754"/>
      <c r="IGZ27" s="754"/>
      <c r="IHA27" s="216"/>
      <c r="IHB27" s="217"/>
      <c r="IHC27" s="217"/>
      <c r="IHD27" s="217"/>
      <c r="IHE27" s="217"/>
      <c r="IHF27" s="217"/>
      <c r="IHG27" s="218"/>
      <c r="IHH27" s="753"/>
      <c r="IHI27" s="754"/>
      <c r="IHJ27" s="754"/>
      <c r="IHK27" s="754"/>
      <c r="IHL27" s="754"/>
      <c r="IHM27" s="216"/>
      <c r="IHN27" s="217"/>
      <c r="IHO27" s="217"/>
      <c r="IHP27" s="217"/>
      <c r="IHQ27" s="217"/>
      <c r="IHR27" s="217"/>
      <c r="IHS27" s="218"/>
      <c r="IHT27" s="753"/>
      <c r="IHU27" s="754"/>
      <c r="IHV27" s="754"/>
      <c r="IHW27" s="754"/>
      <c r="IHX27" s="754"/>
      <c r="IHY27" s="216"/>
      <c r="IHZ27" s="217"/>
      <c r="IIA27" s="217"/>
      <c r="IIB27" s="217"/>
      <c r="IIC27" s="217"/>
      <c r="IID27" s="217"/>
      <c r="IIE27" s="218"/>
      <c r="IIF27" s="753"/>
      <c r="IIG27" s="754"/>
      <c r="IIH27" s="754"/>
      <c r="III27" s="754"/>
      <c r="IIJ27" s="754"/>
      <c r="IIK27" s="216"/>
      <c r="IIL27" s="217"/>
      <c r="IIM27" s="217"/>
      <c r="IIN27" s="217"/>
      <c r="IIO27" s="217"/>
      <c r="IIP27" s="217"/>
      <c r="IIQ27" s="218"/>
      <c r="IIR27" s="753"/>
      <c r="IIS27" s="754"/>
      <c r="IIT27" s="754"/>
      <c r="IIU27" s="754"/>
      <c r="IIV27" s="754"/>
      <c r="IIW27" s="216"/>
      <c r="IIX27" s="217"/>
      <c r="IIY27" s="217"/>
      <c r="IIZ27" s="217"/>
      <c r="IJA27" s="217"/>
      <c r="IJB27" s="217"/>
      <c r="IJC27" s="218"/>
      <c r="IJD27" s="753"/>
      <c r="IJE27" s="754"/>
      <c r="IJF27" s="754"/>
      <c r="IJG27" s="754"/>
      <c r="IJH27" s="754"/>
      <c r="IJI27" s="216"/>
      <c r="IJJ27" s="217"/>
      <c r="IJK27" s="217"/>
      <c r="IJL27" s="217"/>
      <c r="IJM27" s="217"/>
      <c r="IJN27" s="217"/>
      <c r="IJO27" s="218"/>
      <c r="IJP27" s="753"/>
      <c r="IJQ27" s="754"/>
      <c r="IJR27" s="754"/>
      <c r="IJS27" s="754"/>
      <c r="IJT27" s="754"/>
      <c r="IJU27" s="216"/>
      <c r="IJV27" s="217"/>
      <c r="IJW27" s="217"/>
      <c r="IJX27" s="217"/>
      <c r="IJY27" s="217"/>
      <c r="IJZ27" s="217"/>
      <c r="IKA27" s="218"/>
      <c r="IKB27" s="753"/>
      <c r="IKC27" s="754"/>
      <c r="IKD27" s="754"/>
      <c r="IKE27" s="754"/>
      <c r="IKF27" s="754"/>
      <c r="IKG27" s="216"/>
      <c r="IKH27" s="217"/>
      <c r="IKI27" s="217"/>
      <c r="IKJ27" s="217"/>
      <c r="IKK27" s="217"/>
      <c r="IKL27" s="217"/>
      <c r="IKM27" s="218"/>
      <c r="IKN27" s="753"/>
      <c r="IKO27" s="754"/>
      <c r="IKP27" s="754"/>
      <c r="IKQ27" s="754"/>
      <c r="IKR27" s="754"/>
      <c r="IKS27" s="216"/>
      <c r="IKT27" s="217"/>
      <c r="IKU27" s="217"/>
      <c r="IKV27" s="217"/>
      <c r="IKW27" s="217"/>
      <c r="IKX27" s="217"/>
      <c r="IKY27" s="218"/>
      <c r="IKZ27" s="753"/>
      <c r="ILA27" s="754"/>
      <c r="ILB27" s="754"/>
      <c r="ILC27" s="754"/>
      <c r="ILD27" s="754"/>
      <c r="ILE27" s="216"/>
      <c r="ILF27" s="217"/>
      <c r="ILG27" s="217"/>
      <c r="ILH27" s="217"/>
      <c r="ILI27" s="217"/>
      <c r="ILJ27" s="217"/>
      <c r="ILK27" s="218"/>
      <c r="ILL27" s="753"/>
      <c r="ILM27" s="754"/>
      <c r="ILN27" s="754"/>
      <c r="ILO27" s="754"/>
      <c r="ILP27" s="754"/>
      <c r="ILQ27" s="216"/>
      <c r="ILR27" s="217"/>
      <c r="ILS27" s="217"/>
      <c r="ILT27" s="217"/>
      <c r="ILU27" s="217"/>
      <c r="ILV27" s="217"/>
      <c r="ILW27" s="218"/>
      <c r="ILX27" s="753"/>
      <c r="ILY27" s="754"/>
      <c r="ILZ27" s="754"/>
      <c r="IMA27" s="754"/>
      <c r="IMB27" s="754"/>
      <c r="IMC27" s="216"/>
      <c r="IMD27" s="217"/>
      <c r="IME27" s="217"/>
      <c r="IMF27" s="217"/>
      <c r="IMG27" s="217"/>
      <c r="IMH27" s="217"/>
      <c r="IMI27" s="218"/>
      <c r="IMJ27" s="753"/>
      <c r="IMK27" s="754"/>
      <c r="IML27" s="754"/>
      <c r="IMM27" s="754"/>
      <c r="IMN27" s="754"/>
      <c r="IMO27" s="216"/>
      <c r="IMP27" s="217"/>
      <c r="IMQ27" s="217"/>
      <c r="IMR27" s="217"/>
      <c r="IMS27" s="217"/>
      <c r="IMT27" s="217"/>
      <c r="IMU27" s="218"/>
      <c r="IMV27" s="753"/>
      <c r="IMW27" s="754"/>
      <c r="IMX27" s="754"/>
      <c r="IMY27" s="754"/>
      <c r="IMZ27" s="754"/>
      <c r="INA27" s="216"/>
      <c r="INB27" s="217"/>
      <c r="INC27" s="217"/>
      <c r="IND27" s="217"/>
      <c r="INE27" s="217"/>
      <c r="INF27" s="217"/>
      <c r="ING27" s="218"/>
      <c r="INH27" s="753"/>
      <c r="INI27" s="754"/>
      <c r="INJ27" s="754"/>
      <c r="INK27" s="754"/>
      <c r="INL27" s="754"/>
      <c r="INM27" s="216"/>
      <c r="INN27" s="217"/>
      <c r="INO27" s="217"/>
      <c r="INP27" s="217"/>
      <c r="INQ27" s="217"/>
      <c r="INR27" s="217"/>
      <c r="INS27" s="218"/>
      <c r="INT27" s="753"/>
      <c r="INU27" s="754"/>
      <c r="INV27" s="754"/>
      <c r="INW27" s="754"/>
      <c r="INX27" s="754"/>
      <c r="INY27" s="216"/>
      <c r="INZ27" s="217"/>
      <c r="IOA27" s="217"/>
      <c r="IOB27" s="217"/>
      <c r="IOC27" s="217"/>
      <c r="IOD27" s="217"/>
      <c r="IOE27" s="218"/>
      <c r="IOF27" s="753"/>
      <c r="IOG27" s="754"/>
      <c r="IOH27" s="754"/>
      <c r="IOI27" s="754"/>
      <c r="IOJ27" s="754"/>
      <c r="IOK27" s="216"/>
      <c r="IOL27" s="217"/>
      <c r="IOM27" s="217"/>
      <c r="ION27" s="217"/>
      <c r="IOO27" s="217"/>
      <c r="IOP27" s="217"/>
      <c r="IOQ27" s="218"/>
      <c r="IOR27" s="753"/>
      <c r="IOS27" s="754"/>
      <c r="IOT27" s="754"/>
      <c r="IOU27" s="754"/>
      <c r="IOV27" s="754"/>
      <c r="IOW27" s="216"/>
      <c r="IOX27" s="217"/>
      <c r="IOY27" s="217"/>
      <c r="IOZ27" s="217"/>
      <c r="IPA27" s="217"/>
      <c r="IPB27" s="217"/>
      <c r="IPC27" s="218"/>
      <c r="IPD27" s="753"/>
      <c r="IPE27" s="754"/>
      <c r="IPF27" s="754"/>
      <c r="IPG27" s="754"/>
      <c r="IPH27" s="754"/>
      <c r="IPI27" s="216"/>
      <c r="IPJ27" s="217"/>
      <c r="IPK27" s="217"/>
      <c r="IPL27" s="217"/>
      <c r="IPM27" s="217"/>
      <c r="IPN27" s="217"/>
      <c r="IPO27" s="218"/>
      <c r="IPP27" s="753"/>
      <c r="IPQ27" s="754"/>
      <c r="IPR27" s="754"/>
      <c r="IPS27" s="754"/>
      <c r="IPT27" s="754"/>
      <c r="IPU27" s="216"/>
      <c r="IPV27" s="217"/>
      <c r="IPW27" s="217"/>
      <c r="IPX27" s="217"/>
      <c r="IPY27" s="217"/>
      <c r="IPZ27" s="217"/>
      <c r="IQA27" s="218"/>
      <c r="IQB27" s="753"/>
      <c r="IQC27" s="754"/>
      <c r="IQD27" s="754"/>
      <c r="IQE27" s="754"/>
      <c r="IQF27" s="754"/>
      <c r="IQG27" s="216"/>
      <c r="IQH27" s="217"/>
      <c r="IQI27" s="217"/>
      <c r="IQJ27" s="217"/>
      <c r="IQK27" s="217"/>
      <c r="IQL27" s="217"/>
      <c r="IQM27" s="218"/>
      <c r="IQN27" s="753"/>
      <c r="IQO27" s="754"/>
      <c r="IQP27" s="754"/>
      <c r="IQQ27" s="754"/>
      <c r="IQR27" s="754"/>
      <c r="IQS27" s="216"/>
      <c r="IQT27" s="217"/>
      <c r="IQU27" s="217"/>
      <c r="IQV27" s="217"/>
      <c r="IQW27" s="217"/>
      <c r="IQX27" s="217"/>
      <c r="IQY27" s="218"/>
      <c r="IQZ27" s="753"/>
      <c r="IRA27" s="754"/>
      <c r="IRB27" s="754"/>
      <c r="IRC27" s="754"/>
      <c r="IRD27" s="754"/>
      <c r="IRE27" s="216"/>
      <c r="IRF27" s="217"/>
      <c r="IRG27" s="217"/>
      <c r="IRH27" s="217"/>
      <c r="IRI27" s="217"/>
      <c r="IRJ27" s="217"/>
      <c r="IRK27" s="218"/>
      <c r="IRL27" s="753"/>
      <c r="IRM27" s="754"/>
      <c r="IRN27" s="754"/>
      <c r="IRO27" s="754"/>
      <c r="IRP27" s="754"/>
      <c r="IRQ27" s="216"/>
      <c r="IRR27" s="217"/>
      <c r="IRS27" s="217"/>
      <c r="IRT27" s="217"/>
      <c r="IRU27" s="217"/>
      <c r="IRV27" s="217"/>
      <c r="IRW27" s="218"/>
      <c r="IRX27" s="753"/>
      <c r="IRY27" s="754"/>
      <c r="IRZ27" s="754"/>
      <c r="ISA27" s="754"/>
      <c r="ISB27" s="754"/>
      <c r="ISC27" s="216"/>
      <c r="ISD27" s="217"/>
      <c r="ISE27" s="217"/>
      <c r="ISF27" s="217"/>
      <c r="ISG27" s="217"/>
      <c r="ISH27" s="217"/>
      <c r="ISI27" s="218"/>
      <c r="ISJ27" s="753"/>
      <c r="ISK27" s="754"/>
      <c r="ISL27" s="754"/>
      <c r="ISM27" s="754"/>
      <c r="ISN27" s="754"/>
      <c r="ISO27" s="216"/>
      <c r="ISP27" s="217"/>
      <c r="ISQ27" s="217"/>
      <c r="ISR27" s="217"/>
      <c r="ISS27" s="217"/>
      <c r="IST27" s="217"/>
      <c r="ISU27" s="218"/>
      <c r="ISV27" s="753"/>
      <c r="ISW27" s="754"/>
      <c r="ISX27" s="754"/>
      <c r="ISY27" s="754"/>
      <c r="ISZ27" s="754"/>
      <c r="ITA27" s="216"/>
      <c r="ITB27" s="217"/>
      <c r="ITC27" s="217"/>
      <c r="ITD27" s="217"/>
      <c r="ITE27" s="217"/>
      <c r="ITF27" s="217"/>
      <c r="ITG27" s="218"/>
      <c r="ITH27" s="753"/>
      <c r="ITI27" s="754"/>
      <c r="ITJ27" s="754"/>
      <c r="ITK27" s="754"/>
      <c r="ITL27" s="754"/>
      <c r="ITM27" s="216"/>
      <c r="ITN27" s="217"/>
      <c r="ITO27" s="217"/>
      <c r="ITP27" s="217"/>
      <c r="ITQ27" s="217"/>
      <c r="ITR27" s="217"/>
      <c r="ITS27" s="218"/>
      <c r="ITT27" s="753"/>
      <c r="ITU27" s="754"/>
      <c r="ITV27" s="754"/>
      <c r="ITW27" s="754"/>
      <c r="ITX27" s="754"/>
      <c r="ITY27" s="216"/>
      <c r="ITZ27" s="217"/>
      <c r="IUA27" s="217"/>
      <c r="IUB27" s="217"/>
      <c r="IUC27" s="217"/>
      <c r="IUD27" s="217"/>
      <c r="IUE27" s="218"/>
      <c r="IUF27" s="753"/>
      <c r="IUG27" s="754"/>
      <c r="IUH27" s="754"/>
      <c r="IUI27" s="754"/>
      <c r="IUJ27" s="754"/>
      <c r="IUK27" s="216"/>
      <c r="IUL27" s="217"/>
      <c r="IUM27" s="217"/>
      <c r="IUN27" s="217"/>
      <c r="IUO27" s="217"/>
      <c r="IUP27" s="217"/>
      <c r="IUQ27" s="218"/>
      <c r="IUR27" s="753"/>
      <c r="IUS27" s="754"/>
      <c r="IUT27" s="754"/>
      <c r="IUU27" s="754"/>
      <c r="IUV27" s="754"/>
      <c r="IUW27" s="216"/>
      <c r="IUX27" s="217"/>
      <c r="IUY27" s="217"/>
      <c r="IUZ27" s="217"/>
      <c r="IVA27" s="217"/>
      <c r="IVB27" s="217"/>
      <c r="IVC27" s="218"/>
      <c r="IVD27" s="753"/>
      <c r="IVE27" s="754"/>
      <c r="IVF27" s="754"/>
      <c r="IVG27" s="754"/>
      <c r="IVH27" s="754"/>
      <c r="IVI27" s="216"/>
      <c r="IVJ27" s="217"/>
      <c r="IVK27" s="217"/>
      <c r="IVL27" s="217"/>
      <c r="IVM27" s="217"/>
      <c r="IVN27" s="217"/>
      <c r="IVO27" s="218"/>
      <c r="IVP27" s="753"/>
      <c r="IVQ27" s="754"/>
      <c r="IVR27" s="754"/>
      <c r="IVS27" s="754"/>
      <c r="IVT27" s="754"/>
      <c r="IVU27" s="216"/>
      <c r="IVV27" s="217"/>
      <c r="IVW27" s="217"/>
      <c r="IVX27" s="217"/>
      <c r="IVY27" s="217"/>
      <c r="IVZ27" s="217"/>
      <c r="IWA27" s="218"/>
      <c r="IWB27" s="753"/>
      <c r="IWC27" s="754"/>
      <c r="IWD27" s="754"/>
      <c r="IWE27" s="754"/>
      <c r="IWF27" s="754"/>
      <c r="IWG27" s="216"/>
      <c r="IWH27" s="217"/>
      <c r="IWI27" s="217"/>
      <c r="IWJ27" s="217"/>
      <c r="IWK27" s="217"/>
      <c r="IWL27" s="217"/>
      <c r="IWM27" s="218"/>
      <c r="IWN27" s="753"/>
      <c r="IWO27" s="754"/>
      <c r="IWP27" s="754"/>
      <c r="IWQ27" s="754"/>
      <c r="IWR27" s="754"/>
      <c r="IWS27" s="216"/>
      <c r="IWT27" s="217"/>
      <c r="IWU27" s="217"/>
      <c r="IWV27" s="217"/>
      <c r="IWW27" s="217"/>
      <c r="IWX27" s="217"/>
      <c r="IWY27" s="218"/>
      <c r="IWZ27" s="753"/>
      <c r="IXA27" s="754"/>
      <c r="IXB27" s="754"/>
      <c r="IXC27" s="754"/>
      <c r="IXD27" s="754"/>
      <c r="IXE27" s="216"/>
      <c r="IXF27" s="217"/>
      <c r="IXG27" s="217"/>
      <c r="IXH27" s="217"/>
      <c r="IXI27" s="217"/>
      <c r="IXJ27" s="217"/>
      <c r="IXK27" s="218"/>
      <c r="IXL27" s="753"/>
      <c r="IXM27" s="754"/>
      <c r="IXN27" s="754"/>
      <c r="IXO27" s="754"/>
      <c r="IXP27" s="754"/>
      <c r="IXQ27" s="216"/>
      <c r="IXR27" s="217"/>
      <c r="IXS27" s="217"/>
      <c r="IXT27" s="217"/>
      <c r="IXU27" s="217"/>
      <c r="IXV27" s="217"/>
      <c r="IXW27" s="218"/>
      <c r="IXX27" s="753"/>
      <c r="IXY27" s="754"/>
      <c r="IXZ27" s="754"/>
      <c r="IYA27" s="754"/>
      <c r="IYB27" s="754"/>
      <c r="IYC27" s="216"/>
      <c r="IYD27" s="217"/>
      <c r="IYE27" s="217"/>
      <c r="IYF27" s="217"/>
      <c r="IYG27" s="217"/>
      <c r="IYH27" s="217"/>
      <c r="IYI27" s="218"/>
      <c r="IYJ27" s="753"/>
      <c r="IYK27" s="754"/>
      <c r="IYL27" s="754"/>
      <c r="IYM27" s="754"/>
      <c r="IYN27" s="754"/>
      <c r="IYO27" s="216"/>
      <c r="IYP27" s="217"/>
      <c r="IYQ27" s="217"/>
      <c r="IYR27" s="217"/>
      <c r="IYS27" s="217"/>
      <c r="IYT27" s="217"/>
      <c r="IYU27" s="218"/>
      <c r="IYV27" s="753"/>
      <c r="IYW27" s="754"/>
      <c r="IYX27" s="754"/>
      <c r="IYY27" s="754"/>
      <c r="IYZ27" s="754"/>
      <c r="IZA27" s="216"/>
      <c r="IZB27" s="217"/>
      <c r="IZC27" s="217"/>
      <c r="IZD27" s="217"/>
      <c r="IZE27" s="217"/>
      <c r="IZF27" s="217"/>
      <c r="IZG27" s="218"/>
      <c r="IZH27" s="753"/>
      <c r="IZI27" s="754"/>
      <c r="IZJ27" s="754"/>
      <c r="IZK27" s="754"/>
      <c r="IZL27" s="754"/>
      <c r="IZM27" s="216"/>
      <c r="IZN27" s="217"/>
      <c r="IZO27" s="217"/>
      <c r="IZP27" s="217"/>
      <c r="IZQ27" s="217"/>
      <c r="IZR27" s="217"/>
      <c r="IZS27" s="218"/>
      <c r="IZT27" s="753"/>
      <c r="IZU27" s="754"/>
      <c r="IZV27" s="754"/>
      <c r="IZW27" s="754"/>
      <c r="IZX27" s="754"/>
      <c r="IZY27" s="216"/>
      <c r="IZZ27" s="217"/>
      <c r="JAA27" s="217"/>
      <c r="JAB27" s="217"/>
      <c r="JAC27" s="217"/>
      <c r="JAD27" s="217"/>
      <c r="JAE27" s="218"/>
      <c r="JAF27" s="753"/>
      <c r="JAG27" s="754"/>
      <c r="JAH27" s="754"/>
      <c r="JAI27" s="754"/>
      <c r="JAJ27" s="754"/>
      <c r="JAK27" s="216"/>
      <c r="JAL27" s="217"/>
      <c r="JAM27" s="217"/>
      <c r="JAN27" s="217"/>
      <c r="JAO27" s="217"/>
      <c r="JAP27" s="217"/>
      <c r="JAQ27" s="218"/>
      <c r="JAR27" s="753"/>
      <c r="JAS27" s="754"/>
      <c r="JAT27" s="754"/>
      <c r="JAU27" s="754"/>
      <c r="JAV27" s="754"/>
      <c r="JAW27" s="216"/>
      <c r="JAX27" s="217"/>
      <c r="JAY27" s="217"/>
      <c r="JAZ27" s="217"/>
      <c r="JBA27" s="217"/>
      <c r="JBB27" s="217"/>
      <c r="JBC27" s="218"/>
      <c r="JBD27" s="753"/>
      <c r="JBE27" s="754"/>
      <c r="JBF27" s="754"/>
      <c r="JBG27" s="754"/>
      <c r="JBH27" s="754"/>
      <c r="JBI27" s="216"/>
      <c r="JBJ27" s="217"/>
      <c r="JBK27" s="217"/>
      <c r="JBL27" s="217"/>
      <c r="JBM27" s="217"/>
      <c r="JBN27" s="217"/>
      <c r="JBO27" s="218"/>
      <c r="JBP27" s="753"/>
      <c r="JBQ27" s="754"/>
      <c r="JBR27" s="754"/>
      <c r="JBS27" s="754"/>
      <c r="JBT27" s="754"/>
      <c r="JBU27" s="216"/>
      <c r="JBV27" s="217"/>
      <c r="JBW27" s="217"/>
      <c r="JBX27" s="217"/>
      <c r="JBY27" s="217"/>
      <c r="JBZ27" s="217"/>
      <c r="JCA27" s="218"/>
      <c r="JCB27" s="753"/>
      <c r="JCC27" s="754"/>
      <c r="JCD27" s="754"/>
      <c r="JCE27" s="754"/>
      <c r="JCF27" s="754"/>
      <c r="JCG27" s="216"/>
      <c r="JCH27" s="217"/>
      <c r="JCI27" s="217"/>
      <c r="JCJ27" s="217"/>
      <c r="JCK27" s="217"/>
      <c r="JCL27" s="217"/>
      <c r="JCM27" s="218"/>
      <c r="JCN27" s="753"/>
      <c r="JCO27" s="754"/>
      <c r="JCP27" s="754"/>
      <c r="JCQ27" s="754"/>
      <c r="JCR27" s="754"/>
      <c r="JCS27" s="216"/>
      <c r="JCT27" s="217"/>
      <c r="JCU27" s="217"/>
      <c r="JCV27" s="217"/>
      <c r="JCW27" s="217"/>
      <c r="JCX27" s="217"/>
      <c r="JCY27" s="218"/>
      <c r="JCZ27" s="753"/>
      <c r="JDA27" s="754"/>
      <c r="JDB27" s="754"/>
      <c r="JDC27" s="754"/>
      <c r="JDD27" s="754"/>
      <c r="JDE27" s="216"/>
      <c r="JDF27" s="217"/>
      <c r="JDG27" s="217"/>
      <c r="JDH27" s="217"/>
      <c r="JDI27" s="217"/>
      <c r="JDJ27" s="217"/>
      <c r="JDK27" s="218"/>
      <c r="JDL27" s="753"/>
      <c r="JDM27" s="754"/>
      <c r="JDN27" s="754"/>
      <c r="JDO27" s="754"/>
      <c r="JDP27" s="754"/>
      <c r="JDQ27" s="216"/>
      <c r="JDR27" s="217"/>
      <c r="JDS27" s="217"/>
      <c r="JDT27" s="217"/>
      <c r="JDU27" s="217"/>
      <c r="JDV27" s="217"/>
      <c r="JDW27" s="218"/>
      <c r="JDX27" s="753"/>
      <c r="JDY27" s="754"/>
      <c r="JDZ27" s="754"/>
      <c r="JEA27" s="754"/>
      <c r="JEB27" s="754"/>
      <c r="JEC27" s="216"/>
      <c r="JED27" s="217"/>
      <c r="JEE27" s="217"/>
      <c r="JEF27" s="217"/>
      <c r="JEG27" s="217"/>
      <c r="JEH27" s="217"/>
      <c r="JEI27" s="218"/>
      <c r="JEJ27" s="753"/>
      <c r="JEK27" s="754"/>
      <c r="JEL27" s="754"/>
      <c r="JEM27" s="754"/>
      <c r="JEN27" s="754"/>
      <c r="JEO27" s="216"/>
      <c r="JEP27" s="217"/>
      <c r="JEQ27" s="217"/>
      <c r="JER27" s="217"/>
      <c r="JES27" s="217"/>
      <c r="JET27" s="217"/>
      <c r="JEU27" s="218"/>
      <c r="JEV27" s="753"/>
      <c r="JEW27" s="754"/>
      <c r="JEX27" s="754"/>
      <c r="JEY27" s="754"/>
      <c r="JEZ27" s="754"/>
      <c r="JFA27" s="216"/>
      <c r="JFB27" s="217"/>
      <c r="JFC27" s="217"/>
      <c r="JFD27" s="217"/>
      <c r="JFE27" s="217"/>
      <c r="JFF27" s="217"/>
      <c r="JFG27" s="218"/>
      <c r="JFH27" s="753"/>
      <c r="JFI27" s="754"/>
      <c r="JFJ27" s="754"/>
      <c r="JFK27" s="754"/>
      <c r="JFL27" s="754"/>
      <c r="JFM27" s="216"/>
      <c r="JFN27" s="217"/>
      <c r="JFO27" s="217"/>
      <c r="JFP27" s="217"/>
      <c r="JFQ27" s="217"/>
      <c r="JFR27" s="217"/>
      <c r="JFS27" s="218"/>
      <c r="JFT27" s="753"/>
      <c r="JFU27" s="754"/>
      <c r="JFV27" s="754"/>
      <c r="JFW27" s="754"/>
      <c r="JFX27" s="754"/>
      <c r="JFY27" s="216"/>
      <c r="JFZ27" s="217"/>
      <c r="JGA27" s="217"/>
      <c r="JGB27" s="217"/>
      <c r="JGC27" s="217"/>
      <c r="JGD27" s="217"/>
      <c r="JGE27" s="218"/>
      <c r="JGF27" s="753"/>
      <c r="JGG27" s="754"/>
      <c r="JGH27" s="754"/>
      <c r="JGI27" s="754"/>
      <c r="JGJ27" s="754"/>
      <c r="JGK27" s="216"/>
      <c r="JGL27" s="217"/>
      <c r="JGM27" s="217"/>
      <c r="JGN27" s="217"/>
      <c r="JGO27" s="217"/>
      <c r="JGP27" s="217"/>
      <c r="JGQ27" s="218"/>
      <c r="JGR27" s="753"/>
      <c r="JGS27" s="754"/>
      <c r="JGT27" s="754"/>
      <c r="JGU27" s="754"/>
      <c r="JGV27" s="754"/>
      <c r="JGW27" s="216"/>
      <c r="JGX27" s="217"/>
      <c r="JGY27" s="217"/>
      <c r="JGZ27" s="217"/>
      <c r="JHA27" s="217"/>
      <c r="JHB27" s="217"/>
      <c r="JHC27" s="218"/>
      <c r="JHD27" s="753"/>
      <c r="JHE27" s="754"/>
      <c r="JHF27" s="754"/>
      <c r="JHG27" s="754"/>
      <c r="JHH27" s="754"/>
      <c r="JHI27" s="216"/>
      <c r="JHJ27" s="217"/>
      <c r="JHK27" s="217"/>
      <c r="JHL27" s="217"/>
      <c r="JHM27" s="217"/>
      <c r="JHN27" s="217"/>
      <c r="JHO27" s="218"/>
      <c r="JHP27" s="753"/>
      <c r="JHQ27" s="754"/>
      <c r="JHR27" s="754"/>
      <c r="JHS27" s="754"/>
      <c r="JHT27" s="754"/>
      <c r="JHU27" s="216"/>
      <c r="JHV27" s="217"/>
      <c r="JHW27" s="217"/>
      <c r="JHX27" s="217"/>
      <c r="JHY27" s="217"/>
      <c r="JHZ27" s="217"/>
      <c r="JIA27" s="218"/>
      <c r="JIB27" s="753"/>
      <c r="JIC27" s="754"/>
      <c r="JID27" s="754"/>
      <c r="JIE27" s="754"/>
      <c r="JIF27" s="754"/>
      <c r="JIG27" s="216"/>
      <c r="JIH27" s="217"/>
      <c r="JII27" s="217"/>
      <c r="JIJ27" s="217"/>
      <c r="JIK27" s="217"/>
      <c r="JIL27" s="217"/>
      <c r="JIM27" s="218"/>
      <c r="JIN27" s="753"/>
      <c r="JIO27" s="754"/>
      <c r="JIP27" s="754"/>
      <c r="JIQ27" s="754"/>
      <c r="JIR27" s="754"/>
      <c r="JIS27" s="216"/>
      <c r="JIT27" s="217"/>
      <c r="JIU27" s="217"/>
      <c r="JIV27" s="217"/>
      <c r="JIW27" s="217"/>
      <c r="JIX27" s="217"/>
      <c r="JIY27" s="218"/>
      <c r="JIZ27" s="753"/>
      <c r="JJA27" s="754"/>
      <c r="JJB27" s="754"/>
      <c r="JJC27" s="754"/>
      <c r="JJD27" s="754"/>
      <c r="JJE27" s="216"/>
      <c r="JJF27" s="217"/>
      <c r="JJG27" s="217"/>
      <c r="JJH27" s="217"/>
      <c r="JJI27" s="217"/>
      <c r="JJJ27" s="217"/>
      <c r="JJK27" s="218"/>
      <c r="JJL27" s="753"/>
      <c r="JJM27" s="754"/>
      <c r="JJN27" s="754"/>
      <c r="JJO27" s="754"/>
      <c r="JJP27" s="754"/>
      <c r="JJQ27" s="216"/>
      <c r="JJR27" s="217"/>
      <c r="JJS27" s="217"/>
      <c r="JJT27" s="217"/>
      <c r="JJU27" s="217"/>
      <c r="JJV27" s="217"/>
      <c r="JJW27" s="218"/>
      <c r="JJX27" s="753"/>
      <c r="JJY27" s="754"/>
      <c r="JJZ27" s="754"/>
      <c r="JKA27" s="754"/>
      <c r="JKB27" s="754"/>
      <c r="JKC27" s="216"/>
      <c r="JKD27" s="217"/>
      <c r="JKE27" s="217"/>
      <c r="JKF27" s="217"/>
      <c r="JKG27" s="217"/>
      <c r="JKH27" s="217"/>
      <c r="JKI27" s="218"/>
      <c r="JKJ27" s="753"/>
      <c r="JKK27" s="754"/>
      <c r="JKL27" s="754"/>
      <c r="JKM27" s="754"/>
      <c r="JKN27" s="754"/>
      <c r="JKO27" s="216"/>
      <c r="JKP27" s="217"/>
      <c r="JKQ27" s="217"/>
      <c r="JKR27" s="217"/>
      <c r="JKS27" s="217"/>
      <c r="JKT27" s="217"/>
      <c r="JKU27" s="218"/>
      <c r="JKV27" s="753"/>
      <c r="JKW27" s="754"/>
      <c r="JKX27" s="754"/>
      <c r="JKY27" s="754"/>
      <c r="JKZ27" s="754"/>
      <c r="JLA27" s="216"/>
      <c r="JLB27" s="217"/>
      <c r="JLC27" s="217"/>
      <c r="JLD27" s="217"/>
      <c r="JLE27" s="217"/>
      <c r="JLF27" s="217"/>
      <c r="JLG27" s="218"/>
      <c r="JLH27" s="753"/>
      <c r="JLI27" s="754"/>
      <c r="JLJ27" s="754"/>
      <c r="JLK27" s="754"/>
      <c r="JLL27" s="754"/>
      <c r="JLM27" s="216"/>
      <c r="JLN27" s="217"/>
      <c r="JLO27" s="217"/>
      <c r="JLP27" s="217"/>
      <c r="JLQ27" s="217"/>
      <c r="JLR27" s="217"/>
      <c r="JLS27" s="218"/>
      <c r="JLT27" s="753"/>
      <c r="JLU27" s="754"/>
      <c r="JLV27" s="754"/>
      <c r="JLW27" s="754"/>
      <c r="JLX27" s="754"/>
      <c r="JLY27" s="216"/>
      <c r="JLZ27" s="217"/>
      <c r="JMA27" s="217"/>
      <c r="JMB27" s="217"/>
      <c r="JMC27" s="217"/>
      <c r="JMD27" s="217"/>
      <c r="JME27" s="218"/>
      <c r="JMF27" s="753"/>
      <c r="JMG27" s="754"/>
      <c r="JMH27" s="754"/>
      <c r="JMI27" s="754"/>
      <c r="JMJ27" s="754"/>
      <c r="JMK27" s="216"/>
      <c r="JML27" s="217"/>
      <c r="JMM27" s="217"/>
      <c r="JMN27" s="217"/>
      <c r="JMO27" s="217"/>
      <c r="JMP27" s="217"/>
      <c r="JMQ27" s="218"/>
      <c r="JMR27" s="753"/>
      <c r="JMS27" s="754"/>
      <c r="JMT27" s="754"/>
      <c r="JMU27" s="754"/>
      <c r="JMV27" s="754"/>
      <c r="JMW27" s="216"/>
      <c r="JMX27" s="217"/>
      <c r="JMY27" s="217"/>
      <c r="JMZ27" s="217"/>
      <c r="JNA27" s="217"/>
      <c r="JNB27" s="217"/>
      <c r="JNC27" s="218"/>
      <c r="JND27" s="753"/>
      <c r="JNE27" s="754"/>
      <c r="JNF27" s="754"/>
      <c r="JNG27" s="754"/>
      <c r="JNH27" s="754"/>
      <c r="JNI27" s="216"/>
      <c r="JNJ27" s="217"/>
      <c r="JNK27" s="217"/>
      <c r="JNL27" s="217"/>
      <c r="JNM27" s="217"/>
      <c r="JNN27" s="217"/>
      <c r="JNO27" s="218"/>
      <c r="JNP27" s="753"/>
      <c r="JNQ27" s="754"/>
      <c r="JNR27" s="754"/>
      <c r="JNS27" s="754"/>
      <c r="JNT27" s="754"/>
      <c r="JNU27" s="216"/>
      <c r="JNV27" s="217"/>
      <c r="JNW27" s="217"/>
      <c r="JNX27" s="217"/>
      <c r="JNY27" s="217"/>
      <c r="JNZ27" s="217"/>
      <c r="JOA27" s="218"/>
      <c r="JOB27" s="753"/>
      <c r="JOC27" s="754"/>
      <c r="JOD27" s="754"/>
      <c r="JOE27" s="754"/>
      <c r="JOF27" s="754"/>
      <c r="JOG27" s="216"/>
      <c r="JOH27" s="217"/>
      <c r="JOI27" s="217"/>
      <c r="JOJ27" s="217"/>
      <c r="JOK27" s="217"/>
      <c r="JOL27" s="217"/>
      <c r="JOM27" s="218"/>
      <c r="JON27" s="753"/>
      <c r="JOO27" s="754"/>
      <c r="JOP27" s="754"/>
      <c r="JOQ27" s="754"/>
      <c r="JOR27" s="754"/>
      <c r="JOS27" s="216"/>
      <c r="JOT27" s="217"/>
      <c r="JOU27" s="217"/>
      <c r="JOV27" s="217"/>
      <c r="JOW27" s="217"/>
      <c r="JOX27" s="217"/>
      <c r="JOY27" s="218"/>
      <c r="JOZ27" s="753"/>
      <c r="JPA27" s="754"/>
      <c r="JPB27" s="754"/>
      <c r="JPC27" s="754"/>
      <c r="JPD27" s="754"/>
      <c r="JPE27" s="216"/>
      <c r="JPF27" s="217"/>
      <c r="JPG27" s="217"/>
      <c r="JPH27" s="217"/>
      <c r="JPI27" s="217"/>
      <c r="JPJ27" s="217"/>
      <c r="JPK27" s="218"/>
      <c r="JPL27" s="753"/>
      <c r="JPM27" s="754"/>
      <c r="JPN27" s="754"/>
      <c r="JPO27" s="754"/>
      <c r="JPP27" s="754"/>
      <c r="JPQ27" s="216"/>
      <c r="JPR27" s="217"/>
      <c r="JPS27" s="217"/>
      <c r="JPT27" s="217"/>
      <c r="JPU27" s="217"/>
      <c r="JPV27" s="217"/>
      <c r="JPW27" s="218"/>
      <c r="JPX27" s="753"/>
      <c r="JPY27" s="754"/>
      <c r="JPZ27" s="754"/>
      <c r="JQA27" s="754"/>
      <c r="JQB27" s="754"/>
      <c r="JQC27" s="216"/>
      <c r="JQD27" s="217"/>
      <c r="JQE27" s="217"/>
      <c r="JQF27" s="217"/>
      <c r="JQG27" s="217"/>
      <c r="JQH27" s="217"/>
      <c r="JQI27" s="218"/>
      <c r="JQJ27" s="753"/>
      <c r="JQK27" s="754"/>
      <c r="JQL27" s="754"/>
      <c r="JQM27" s="754"/>
      <c r="JQN27" s="754"/>
      <c r="JQO27" s="216"/>
      <c r="JQP27" s="217"/>
      <c r="JQQ27" s="217"/>
      <c r="JQR27" s="217"/>
      <c r="JQS27" s="217"/>
      <c r="JQT27" s="217"/>
      <c r="JQU27" s="218"/>
      <c r="JQV27" s="753"/>
      <c r="JQW27" s="754"/>
      <c r="JQX27" s="754"/>
      <c r="JQY27" s="754"/>
      <c r="JQZ27" s="754"/>
      <c r="JRA27" s="216"/>
      <c r="JRB27" s="217"/>
      <c r="JRC27" s="217"/>
      <c r="JRD27" s="217"/>
      <c r="JRE27" s="217"/>
      <c r="JRF27" s="217"/>
      <c r="JRG27" s="218"/>
      <c r="JRH27" s="753"/>
      <c r="JRI27" s="754"/>
      <c r="JRJ27" s="754"/>
      <c r="JRK27" s="754"/>
      <c r="JRL27" s="754"/>
      <c r="JRM27" s="216"/>
      <c r="JRN27" s="217"/>
      <c r="JRO27" s="217"/>
      <c r="JRP27" s="217"/>
      <c r="JRQ27" s="217"/>
      <c r="JRR27" s="217"/>
      <c r="JRS27" s="218"/>
      <c r="JRT27" s="753"/>
      <c r="JRU27" s="754"/>
      <c r="JRV27" s="754"/>
      <c r="JRW27" s="754"/>
      <c r="JRX27" s="754"/>
      <c r="JRY27" s="216"/>
      <c r="JRZ27" s="217"/>
      <c r="JSA27" s="217"/>
      <c r="JSB27" s="217"/>
      <c r="JSC27" s="217"/>
      <c r="JSD27" s="217"/>
      <c r="JSE27" s="218"/>
      <c r="JSF27" s="753"/>
      <c r="JSG27" s="754"/>
      <c r="JSH27" s="754"/>
      <c r="JSI27" s="754"/>
      <c r="JSJ27" s="754"/>
      <c r="JSK27" s="216"/>
      <c r="JSL27" s="217"/>
      <c r="JSM27" s="217"/>
      <c r="JSN27" s="217"/>
      <c r="JSO27" s="217"/>
      <c r="JSP27" s="217"/>
      <c r="JSQ27" s="218"/>
      <c r="JSR27" s="753"/>
      <c r="JSS27" s="754"/>
      <c r="JST27" s="754"/>
      <c r="JSU27" s="754"/>
      <c r="JSV27" s="754"/>
      <c r="JSW27" s="216"/>
      <c r="JSX27" s="217"/>
      <c r="JSY27" s="217"/>
      <c r="JSZ27" s="217"/>
      <c r="JTA27" s="217"/>
      <c r="JTB27" s="217"/>
      <c r="JTC27" s="218"/>
      <c r="JTD27" s="753"/>
      <c r="JTE27" s="754"/>
      <c r="JTF27" s="754"/>
      <c r="JTG27" s="754"/>
      <c r="JTH27" s="754"/>
      <c r="JTI27" s="216"/>
      <c r="JTJ27" s="217"/>
      <c r="JTK27" s="217"/>
      <c r="JTL27" s="217"/>
      <c r="JTM27" s="217"/>
      <c r="JTN27" s="217"/>
      <c r="JTO27" s="218"/>
      <c r="JTP27" s="753"/>
      <c r="JTQ27" s="754"/>
      <c r="JTR27" s="754"/>
      <c r="JTS27" s="754"/>
      <c r="JTT27" s="754"/>
      <c r="JTU27" s="216"/>
      <c r="JTV27" s="217"/>
      <c r="JTW27" s="217"/>
      <c r="JTX27" s="217"/>
      <c r="JTY27" s="217"/>
      <c r="JTZ27" s="217"/>
      <c r="JUA27" s="218"/>
      <c r="JUB27" s="753"/>
      <c r="JUC27" s="754"/>
      <c r="JUD27" s="754"/>
      <c r="JUE27" s="754"/>
      <c r="JUF27" s="754"/>
      <c r="JUG27" s="216"/>
      <c r="JUH27" s="217"/>
      <c r="JUI27" s="217"/>
      <c r="JUJ27" s="217"/>
      <c r="JUK27" s="217"/>
      <c r="JUL27" s="217"/>
      <c r="JUM27" s="218"/>
      <c r="JUN27" s="753"/>
      <c r="JUO27" s="754"/>
      <c r="JUP27" s="754"/>
      <c r="JUQ27" s="754"/>
      <c r="JUR27" s="754"/>
      <c r="JUS27" s="216"/>
      <c r="JUT27" s="217"/>
      <c r="JUU27" s="217"/>
      <c r="JUV27" s="217"/>
      <c r="JUW27" s="217"/>
      <c r="JUX27" s="217"/>
      <c r="JUY27" s="218"/>
      <c r="JUZ27" s="753"/>
      <c r="JVA27" s="754"/>
      <c r="JVB27" s="754"/>
      <c r="JVC27" s="754"/>
      <c r="JVD27" s="754"/>
      <c r="JVE27" s="216"/>
      <c r="JVF27" s="217"/>
      <c r="JVG27" s="217"/>
      <c r="JVH27" s="217"/>
      <c r="JVI27" s="217"/>
      <c r="JVJ27" s="217"/>
      <c r="JVK27" s="218"/>
      <c r="JVL27" s="753"/>
      <c r="JVM27" s="754"/>
      <c r="JVN27" s="754"/>
      <c r="JVO27" s="754"/>
      <c r="JVP27" s="754"/>
      <c r="JVQ27" s="216"/>
      <c r="JVR27" s="217"/>
      <c r="JVS27" s="217"/>
      <c r="JVT27" s="217"/>
      <c r="JVU27" s="217"/>
      <c r="JVV27" s="217"/>
      <c r="JVW27" s="218"/>
      <c r="JVX27" s="753"/>
      <c r="JVY27" s="754"/>
      <c r="JVZ27" s="754"/>
      <c r="JWA27" s="754"/>
      <c r="JWB27" s="754"/>
      <c r="JWC27" s="216"/>
      <c r="JWD27" s="217"/>
      <c r="JWE27" s="217"/>
      <c r="JWF27" s="217"/>
      <c r="JWG27" s="217"/>
      <c r="JWH27" s="217"/>
      <c r="JWI27" s="218"/>
      <c r="JWJ27" s="753"/>
      <c r="JWK27" s="754"/>
      <c r="JWL27" s="754"/>
      <c r="JWM27" s="754"/>
      <c r="JWN27" s="754"/>
      <c r="JWO27" s="216"/>
      <c r="JWP27" s="217"/>
      <c r="JWQ27" s="217"/>
      <c r="JWR27" s="217"/>
      <c r="JWS27" s="217"/>
      <c r="JWT27" s="217"/>
      <c r="JWU27" s="218"/>
      <c r="JWV27" s="753"/>
      <c r="JWW27" s="754"/>
      <c r="JWX27" s="754"/>
      <c r="JWY27" s="754"/>
      <c r="JWZ27" s="754"/>
      <c r="JXA27" s="216"/>
      <c r="JXB27" s="217"/>
      <c r="JXC27" s="217"/>
      <c r="JXD27" s="217"/>
      <c r="JXE27" s="217"/>
      <c r="JXF27" s="217"/>
      <c r="JXG27" s="218"/>
      <c r="JXH27" s="753"/>
      <c r="JXI27" s="754"/>
      <c r="JXJ27" s="754"/>
      <c r="JXK27" s="754"/>
      <c r="JXL27" s="754"/>
      <c r="JXM27" s="216"/>
      <c r="JXN27" s="217"/>
      <c r="JXO27" s="217"/>
      <c r="JXP27" s="217"/>
      <c r="JXQ27" s="217"/>
      <c r="JXR27" s="217"/>
      <c r="JXS27" s="218"/>
      <c r="JXT27" s="753"/>
      <c r="JXU27" s="754"/>
      <c r="JXV27" s="754"/>
      <c r="JXW27" s="754"/>
      <c r="JXX27" s="754"/>
      <c r="JXY27" s="216"/>
      <c r="JXZ27" s="217"/>
      <c r="JYA27" s="217"/>
      <c r="JYB27" s="217"/>
      <c r="JYC27" s="217"/>
      <c r="JYD27" s="217"/>
      <c r="JYE27" s="218"/>
      <c r="JYF27" s="753"/>
      <c r="JYG27" s="754"/>
      <c r="JYH27" s="754"/>
      <c r="JYI27" s="754"/>
      <c r="JYJ27" s="754"/>
      <c r="JYK27" s="216"/>
      <c r="JYL27" s="217"/>
      <c r="JYM27" s="217"/>
      <c r="JYN27" s="217"/>
      <c r="JYO27" s="217"/>
      <c r="JYP27" s="217"/>
      <c r="JYQ27" s="218"/>
      <c r="JYR27" s="753"/>
      <c r="JYS27" s="754"/>
      <c r="JYT27" s="754"/>
      <c r="JYU27" s="754"/>
      <c r="JYV27" s="754"/>
      <c r="JYW27" s="216"/>
      <c r="JYX27" s="217"/>
      <c r="JYY27" s="217"/>
      <c r="JYZ27" s="217"/>
      <c r="JZA27" s="217"/>
      <c r="JZB27" s="217"/>
      <c r="JZC27" s="218"/>
      <c r="JZD27" s="753"/>
      <c r="JZE27" s="754"/>
      <c r="JZF27" s="754"/>
      <c r="JZG27" s="754"/>
      <c r="JZH27" s="754"/>
      <c r="JZI27" s="216"/>
      <c r="JZJ27" s="217"/>
      <c r="JZK27" s="217"/>
      <c r="JZL27" s="217"/>
      <c r="JZM27" s="217"/>
      <c r="JZN27" s="217"/>
      <c r="JZO27" s="218"/>
      <c r="JZP27" s="753"/>
      <c r="JZQ27" s="754"/>
      <c r="JZR27" s="754"/>
      <c r="JZS27" s="754"/>
      <c r="JZT27" s="754"/>
      <c r="JZU27" s="216"/>
      <c r="JZV27" s="217"/>
      <c r="JZW27" s="217"/>
      <c r="JZX27" s="217"/>
      <c r="JZY27" s="217"/>
      <c r="JZZ27" s="217"/>
      <c r="KAA27" s="218"/>
      <c r="KAB27" s="753"/>
      <c r="KAC27" s="754"/>
      <c r="KAD27" s="754"/>
      <c r="KAE27" s="754"/>
      <c r="KAF27" s="754"/>
      <c r="KAG27" s="216"/>
      <c r="KAH27" s="217"/>
      <c r="KAI27" s="217"/>
      <c r="KAJ27" s="217"/>
      <c r="KAK27" s="217"/>
      <c r="KAL27" s="217"/>
      <c r="KAM27" s="218"/>
      <c r="KAN27" s="753"/>
      <c r="KAO27" s="754"/>
      <c r="KAP27" s="754"/>
      <c r="KAQ27" s="754"/>
      <c r="KAR27" s="754"/>
      <c r="KAS27" s="216"/>
      <c r="KAT27" s="217"/>
      <c r="KAU27" s="217"/>
      <c r="KAV27" s="217"/>
      <c r="KAW27" s="217"/>
      <c r="KAX27" s="217"/>
      <c r="KAY27" s="218"/>
      <c r="KAZ27" s="753"/>
      <c r="KBA27" s="754"/>
      <c r="KBB27" s="754"/>
      <c r="KBC27" s="754"/>
      <c r="KBD27" s="754"/>
      <c r="KBE27" s="216"/>
      <c r="KBF27" s="217"/>
      <c r="KBG27" s="217"/>
      <c r="KBH27" s="217"/>
      <c r="KBI27" s="217"/>
      <c r="KBJ27" s="217"/>
      <c r="KBK27" s="218"/>
      <c r="KBL27" s="753"/>
      <c r="KBM27" s="754"/>
      <c r="KBN27" s="754"/>
      <c r="KBO27" s="754"/>
      <c r="KBP27" s="754"/>
      <c r="KBQ27" s="216"/>
      <c r="KBR27" s="217"/>
      <c r="KBS27" s="217"/>
      <c r="KBT27" s="217"/>
      <c r="KBU27" s="217"/>
      <c r="KBV27" s="217"/>
      <c r="KBW27" s="218"/>
      <c r="KBX27" s="753"/>
      <c r="KBY27" s="754"/>
      <c r="KBZ27" s="754"/>
      <c r="KCA27" s="754"/>
      <c r="KCB27" s="754"/>
      <c r="KCC27" s="216"/>
      <c r="KCD27" s="217"/>
      <c r="KCE27" s="217"/>
      <c r="KCF27" s="217"/>
      <c r="KCG27" s="217"/>
      <c r="KCH27" s="217"/>
      <c r="KCI27" s="218"/>
      <c r="KCJ27" s="753"/>
      <c r="KCK27" s="754"/>
      <c r="KCL27" s="754"/>
      <c r="KCM27" s="754"/>
      <c r="KCN27" s="754"/>
      <c r="KCO27" s="216"/>
      <c r="KCP27" s="217"/>
      <c r="KCQ27" s="217"/>
      <c r="KCR27" s="217"/>
      <c r="KCS27" s="217"/>
      <c r="KCT27" s="217"/>
      <c r="KCU27" s="218"/>
      <c r="KCV27" s="753"/>
      <c r="KCW27" s="754"/>
      <c r="KCX27" s="754"/>
      <c r="KCY27" s="754"/>
      <c r="KCZ27" s="754"/>
      <c r="KDA27" s="216"/>
      <c r="KDB27" s="217"/>
      <c r="KDC27" s="217"/>
      <c r="KDD27" s="217"/>
      <c r="KDE27" s="217"/>
      <c r="KDF27" s="217"/>
      <c r="KDG27" s="218"/>
      <c r="KDH27" s="753"/>
      <c r="KDI27" s="754"/>
      <c r="KDJ27" s="754"/>
      <c r="KDK27" s="754"/>
      <c r="KDL27" s="754"/>
      <c r="KDM27" s="216"/>
      <c r="KDN27" s="217"/>
      <c r="KDO27" s="217"/>
      <c r="KDP27" s="217"/>
      <c r="KDQ27" s="217"/>
      <c r="KDR27" s="217"/>
      <c r="KDS27" s="218"/>
      <c r="KDT27" s="753"/>
      <c r="KDU27" s="754"/>
      <c r="KDV27" s="754"/>
      <c r="KDW27" s="754"/>
      <c r="KDX27" s="754"/>
      <c r="KDY27" s="216"/>
      <c r="KDZ27" s="217"/>
      <c r="KEA27" s="217"/>
      <c r="KEB27" s="217"/>
      <c r="KEC27" s="217"/>
      <c r="KED27" s="217"/>
      <c r="KEE27" s="218"/>
      <c r="KEF27" s="753"/>
      <c r="KEG27" s="754"/>
      <c r="KEH27" s="754"/>
      <c r="KEI27" s="754"/>
      <c r="KEJ27" s="754"/>
      <c r="KEK27" s="216"/>
      <c r="KEL27" s="217"/>
      <c r="KEM27" s="217"/>
      <c r="KEN27" s="217"/>
      <c r="KEO27" s="217"/>
      <c r="KEP27" s="217"/>
      <c r="KEQ27" s="218"/>
      <c r="KER27" s="753"/>
      <c r="KES27" s="754"/>
      <c r="KET27" s="754"/>
      <c r="KEU27" s="754"/>
      <c r="KEV27" s="754"/>
      <c r="KEW27" s="216"/>
      <c r="KEX27" s="217"/>
      <c r="KEY27" s="217"/>
      <c r="KEZ27" s="217"/>
      <c r="KFA27" s="217"/>
      <c r="KFB27" s="217"/>
      <c r="KFC27" s="218"/>
      <c r="KFD27" s="753"/>
      <c r="KFE27" s="754"/>
      <c r="KFF27" s="754"/>
      <c r="KFG27" s="754"/>
      <c r="KFH27" s="754"/>
      <c r="KFI27" s="216"/>
      <c r="KFJ27" s="217"/>
      <c r="KFK27" s="217"/>
      <c r="KFL27" s="217"/>
      <c r="KFM27" s="217"/>
      <c r="KFN27" s="217"/>
      <c r="KFO27" s="218"/>
      <c r="KFP27" s="753"/>
      <c r="KFQ27" s="754"/>
      <c r="KFR27" s="754"/>
      <c r="KFS27" s="754"/>
      <c r="KFT27" s="754"/>
      <c r="KFU27" s="216"/>
      <c r="KFV27" s="217"/>
      <c r="KFW27" s="217"/>
      <c r="KFX27" s="217"/>
      <c r="KFY27" s="217"/>
      <c r="KFZ27" s="217"/>
      <c r="KGA27" s="218"/>
      <c r="KGB27" s="753"/>
      <c r="KGC27" s="754"/>
      <c r="KGD27" s="754"/>
      <c r="KGE27" s="754"/>
      <c r="KGF27" s="754"/>
      <c r="KGG27" s="216"/>
      <c r="KGH27" s="217"/>
      <c r="KGI27" s="217"/>
      <c r="KGJ27" s="217"/>
      <c r="KGK27" s="217"/>
      <c r="KGL27" s="217"/>
      <c r="KGM27" s="218"/>
      <c r="KGN27" s="753"/>
      <c r="KGO27" s="754"/>
      <c r="KGP27" s="754"/>
      <c r="KGQ27" s="754"/>
      <c r="KGR27" s="754"/>
      <c r="KGS27" s="216"/>
      <c r="KGT27" s="217"/>
      <c r="KGU27" s="217"/>
      <c r="KGV27" s="217"/>
      <c r="KGW27" s="217"/>
      <c r="KGX27" s="217"/>
      <c r="KGY27" s="218"/>
      <c r="KGZ27" s="753"/>
      <c r="KHA27" s="754"/>
      <c r="KHB27" s="754"/>
      <c r="KHC27" s="754"/>
      <c r="KHD27" s="754"/>
      <c r="KHE27" s="216"/>
      <c r="KHF27" s="217"/>
      <c r="KHG27" s="217"/>
      <c r="KHH27" s="217"/>
      <c r="KHI27" s="217"/>
      <c r="KHJ27" s="217"/>
      <c r="KHK27" s="218"/>
      <c r="KHL27" s="753"/>
      <c r="KHM27" s="754"/>
      <c r="KHN27" s="754"/>
      <c r="KHO27" s="754"/>
      <c r="KHP27" s="754"/>
      <c r="KHQ27" s="216"/>
      <c r="KHR27" s="217"/>
      <c r="KHS27" s="217"/>
      <c r="KHT27" s="217"/>
      <c r="KHU27" s="217"/>
      <c r="KHV27" s="217"/>
      <c r="KHW27" s="218"/>
      <c r="KHX27" s="753"/>
      <c r="KHY27" s="754"/>
      <c r="KHZ27" s="754"/>
      <c r="KIA27" s="754"/>
      <c r="KIB27" s="754"/>
      <c r="KIC27" s="216"/>
      <c r="KID27" s="217"/>
      <c r="KIE27" s="217"/>
      <c r="KIF27" s="217"/>
      <c r="KIG27" s="217"/>
      <c r="KIH27" s="217"/>
      <c r="KII27" s="218"/>
      <c r="KIJ27" s="753"/>
      <c r="KIK27" s="754"/>
      <c r="KIL27" s="754"/>
      <c r="KIM27" s="754"/>
      <c r="KIN27" s="754"/>
      <c r="KIO27" s="216"/>
      <c r="KIP27" s="217"/>
      <c r="KIQ27" s="217"/>
      <c r="KIR27" s="217"/>
      <c r="KIS27" s="217"/>
      <c r="KIT27" s="217"/>
      <c r="KIU27" s="218"/>
      <c r="KIV27" s="753"/>
      <c r="KIW27" s="754"/>
      <c r="KIX27" s="754"/>
      <c r="KIY27" s="754"/>
      <c r="KIZ27" s="754"/>
      <c r="KJA27" s="216"/>
      <c r="KJB27" s="217"/>
      <c r="KJC27" s="217"/>
      <c r="KJD27" s="217"/>
      <c r="KJE27" s="217"/>
      <c r="KJF27" s="217"/>
      <c r="KJG27" s="218"/>
      <c r="KJH27" s="753"/>
      <c r="KJI27" s="754"/>
      <c r="KJJ27" s="754"/>
      <c r="KJK27" s="754"/>
      <c r="KJL27" s="754"/>
      <c r="KJM27" s="216"/>
      <c r="KJN27" s="217"/>
      <c r="KJO27" s="217"/>
      <c r="KJP27" s="217"/>
      <c r="KJQ27" s="217"/>
      <c r="KJR27" s="217"/>
      <c r="KJS27" s="218"/>
      <c r="KJT27" s="753"/>
      <c r="KJU27" s="754"/>
      <c r="KJV27" s="754"/>
      <c r="KJW27" s="754"/>
      <c r="KJX27" s="754"/>
      <c r="KJY27" s="216"/>
      <c r="KJZ27" s="217"/>
      <c r="KKA27" s="217"/>
      <c r="KKB27" s="217"/>
      <c r="KKC27" s="217"/>
      <c r="KKD27" s="217"/>
      <c r="KKE27" s="218"/>
      <c r="KKF27" s="753"/>
      <c r="KKG27" s="754"/>
      <c r="KKH27" s="754"/>
      <c r="KKI27" s="754"/>
      <c r="KKJ27" s="754"/>
      <c r="KKK27" s="216"/>
      <c r="KKL27" s="217"/>
      <c r="KKM27" s="217"/>
      <c r="KKN27" s="217"/>
      <c r="KKO27" s="217"/>
      <c r="KKP27" s="217"/>
      <c r="KKQ27" s="218"/>
      <c r="KKR27" s="753"/>
      <c r="KKS27" s="754"/>
      <c r="KKT27" s="754"/>
      <c r="KKU27" s="754"/>
      <c r="KKV27" s="754"/>
      <c r="KKW27" s="216"/>
      <c r="KKX27" s="217"/>
      <c r="KKY27" s="217"/>
      <c r="KKZ27" s="217"/>
      <c r="KLA27" s="217"/>
      <c r="KLB27" s="217"/>
      <c r="KLC27" s="218"/>
      <c r="KLD27" s="753"/>
      <c r="KLE27" s="754"/>
      <c r="KLF27" s="754"/>
      <c r="KLG27" s="754"/>
      <c r="KLH27" s="754"/>
      <c r="KLI27" s="216"/>
      <c r="KLJ27" s="217"/>
      <c r="KLK27" s="217"/>
      <c r="KLL27" s="217"/>
      <c r="KLM27" s="217"/>
      <c r="KLN27" s="217"/>
      <c r="KLO27" s="218"/>
      <c r="KLP27" s="753"/>
      <c r="KLQ27" s="754"/>
      <c r="KLR27" s="754"/>
      <c r="KLS27" s="754"/>
      <c r="KLT27" s="754"/>
      <c r="KLU27" s="216"/>
      <c r="KLV27" s="217"/>
      <c r="KLW27" s="217"/>
      <c r="KLX27" s="217"/>
      <c r="KLY27" s="217"/>
      <c r="KLZ27" s="217"/>
      <c r="KMA27" s="218"/>
      <c r="KMB27" s="753"/>
      <c r="KMC27" s="754"/>
      <c r="KMD27" s="754"/>
      <c r="KME27" s="754"/>
      <c r="KMF27" s="754"/>
      <c r="KMG27" s="216"/>
      <c r="KMH27" s="217"/>
      <c r="KMI27" s="217"/>
      <c r="KMJ27" s="217"/>
      <c r="KMK27" s="217"/>
      <c r="KML27" s="217"/>
      <c r="KMM27" s="218"/>
      <c r="KMN27" s="753"/>
      <c r="KMO27" s="754"/>
      <c r="KMP27" s="754"/>
      <c r="KMQ27" s="754"/>
      <c r="KMR27" s="754"/>
      <c r="KMS27" s="216"/>
      <c r="KMT27" s="217"/>
      <c r="KMU27" s="217"/>
      <c r="KMV27" s="217"/>
      <c r="KMW27" s="217"/>
      <c r="KMX27" s="217"/>
      <c r="KMY27" s="218"/>
      <c r="KMZ27" s="753"/>
      <c r="KNA27" s="754"/>
      <c r="KNB27" s="754"/>
      <c r="KNC27" s="754"/>
      <c r="KND27" s="754"/>
      <c r="KNE27" s="216"/>
      <c r="KNF27" s="217"/>
      <c r="KNG27" s="217"/>
      <c r="KNH27" s="217"/>
      <c r="KNI27" s="217"/>
      <c r="KNJ27" s="217"/>
      <c r="KNK27" s="218"/>
      <c r="KNL27" s="753"/>
      <c r="KNM27" s="754"/>
      <c r="KNN27" s="754"/>
      <c r="KNO27" s="754"/>
      <c r="KNP27" s="754"/>
      <c r="KNQ27" s="216"/>
      <c r="KNR27" s="217"/>
      <c r="KNS27" s="217"/>
      <c r="KNT27" s="217"/>
      <c r="KNU27" s="217"/>
      <c r="KNV27" s="217"/>
      <c r="KNW27" s="218"/>
      <c r="KNX27" s="753"/>
      <c r="KNY27" s="754"/>
      <c r="KNZ27" s="754"/>
      <c r="KOA27" s="754"/>
      <c r="KOB27" s="754"/>
      <c r="KOC27" s="216"/>
      <c r="KOD27" s="217"/>
      <c r="KOE27" s="217"/>
      <c r="KOF27" s="217"/>
      <c r="KOG27" s="217"/>
      <c r="KOH27" s="217"/>
      <c r="KOI27" s="218"/>
      <c r="KOJ27" s="753"/>
      <c r="KOK27" s="754"/>
      <c r="KOL27" s="754"/>
      <c r="KOM27" s="754"/>
      <c r="KON27" s="754"/>
      <c r="KOO27" s="216"/>
      <c r="KOP27" s="217"/>
      <c r="KOQ27" s="217"/>
      <c r="KOR27" s="217"/>
      <c r="KOS27" s="217"/>
      <c r="KOT27" s="217"/>
      <c r="KOU27" s="218"/>
      <c r="KOV27" s="753"/>
      <c r="KOW27" s="754"/>
      <c r="KOX27" s="754"/>
      <c r="KOY27" s="754"/>
      <c r="KOZ27" s="754"/>
      <c r="KPA27" s="216"/>
      <c r="KPB27" s="217"/>
      <c r="KPC27" s="217"/>
      <c r="KPD27" s="217"/>
      <c r="KPE27" s="217"/>
      <c r="KPF27" s="217"/>
      <c r="KPG27" s="218"/>
      <c r="KPH27" s="753"/>
      <c r="KPI27" s="754"/>
      <c r="KPJ27" s="754"/>
      <c r="KPK27" s="754"/>
      <c r="KPL27" s="754"/>
      <c r="KPM27" s="216"/>
      <c r="KPN27" s="217"/>
      <c r="KPO27" s="217"/>
      <c r="KPP27" s="217"/>
      <c r="KPQ27" s="217"/>
      <c r="KPR27" s="217"/>
      <c r="KPS27" s="218"/>
      <c r="KPT27" s="753"/>
      <c r="KPU27" s="754"/>
      <c r="KPV27" s="754"/>
      <c r="KPW27" s="754"/>
      <c r="KPX27" s="754"/>
      <c r="KPY27" s="216"/>
      <c r="KPZ27" s="217"/>
      <c r="KQA27" s="217"/>
      <c r="KQB27" s="217"/>
      <c r="KQC27" s="217"/>
      <c r="KQD27" s="217"/>
      <c r="KQE27" s="218"/>
      <c r="KQF27" s="753"/>
      <c r="KQG27" s="754"/>
      <c r="KQH27" s="754"/>
      <c r="KQI27" s="754"/>
      <c r="KQJ27" s="754"/>
      <c r="KQK27" s="216"/>
      <c r="KQL27" s="217"/>
      <c r="KQM27" s="217"/>
      <c r="KQN27" s="217"/>
      <c r="KQO27" s="217"/>
      <c r="KQP27" s="217"/>
      <c r="KQQ27" s="218"/>
      <c r="KQR27" s="753"/>
      <c r="KQS27" s="754"/>
      <c r="KQT27" s="754"/>
      <c r="KQU27" s="754"/>
      <c r="KQV27" s="754"/>
      <c r="KQW27" s="216"/>
      <c r="KQX27" s="217"/>
      <c r="KQY27" s="217"/>
      <c r="KQZ27" s="217"/>
      <c r="KRA27" s="217"/>
      <c r="KRB27" s="217"/>
      <c r="KRC27" s="218"/>
      <c r="KRD27" s="753"/>
      <c r="KRE27" s="754"/>
      <c r="KRF27" s="754"/>
      <c r="KRG27" s="754"/>
      <c r="KRH27" s="754"/>
      <c r="KRI27" s="216"/>
      <c r="KRJ27" s="217"/>
      <c r="KRK27" s="217"/>
      <c r="KRL27" s="217"/>
      <c r="KRM27" s="217"/>
      <c r="KRN27" s="217"/>
      <c r="KRO27" s="218"/>
      <c r="KRP27" s="753"/>
      <c r="KRQ27" s="754"/>
      <c r="KRR27" s="754"/>
      <c r="KRS27" s="754"/>
      <c r="KRT27" s="754"/>
      <c r="KRU27" s="216"/>
      <c r="KRV27" s="217"/>
      <c r="KRW27" s="217"/>
      <c r="KRX27" s="217"/>
      <c r="KRY27" s="217"/>
      <c r="KRZ27" s="217"/>
      <c r="KSA27" s="218"/>
      <c r="KSB27" s="753"/>
      <c r="KSC27" s="754"/>
      <c r="KSD27" s="754"/>
      <c r="KSE27" s="754"/>
      <c r="KSF27" s="754"/>
      <c r="KSG27" s="216"/>
      <c r="KSH27" s="217"/>
      <c r="KSI27" s="217"/>
      <c r="KSJ27" s="217"/>
      <c r="KSK27" s="217"/>
      <c r="KSL27" s="217"/>
      <c r="KSM27" s="218"/>
      <c r="KSN27" s="753"/>
      <c r="KSO27" s="754"/>
      <c r="KSP27" s="754"/>
      <c r="KSQ27" s="754"/>
      <c r="KSR27" s="754"/>
      <c r="KSS27" s="216"/>
      <c r="KST27" s="217"/>
      <c r="KSU27" s="217"/>
      <c r="KSV27" s="217"/>
      <c r="KSW27" s="217"/>
      <c r="KSX27" s="217"/>
      <c r="KSY27" s="218"/>
      <c r="KSZ27" s="753"/>
      <c r="KTA27" s="754"/>
      <c r="KTB27" s="754"/>
      <c r="KTC27" s="754"/>
      <c r="KTD27" s="754"/>
      <c r="KTE27" s="216"/>
      <c r="KTF27" s="217"/>
      <c r="KTG27" s="217"/>
      <c r="KTH27" s="217"/>
      <c r="KTI27" s="217"/>
      <c r="KTJ27" s="217"/>
      <c r="KTK27" s="218"/>
      <c r="KTL27" s="753"/>
      <c r="KTM27" s="754"/>
      <c r="KTN27" s="754"/>
      <c r="KTO27" s="754"/>
      <c r="KTP27" s="754"/>
      <c r="KTQ27" s="216"/>
      <c r="KTR27" s="217"/>
      <c r="KTS27" s="217"/>
      <c r="KTT27" s="217"/>
      <c r="KTU27" s="217"/>
      <c r="KTV27" s="217"/>
      <c r="KTW27" s="218"/>
      <c r="KTX27" s="753"/>
      <c r="KTY27" s="754"/>
      <c r="KTZ27" s="754"/>
      <c r="KUA27" s="754"/>
      <c r="KUB27" s="754"/>
      <c r="KUC27" s="216"/>
      <c r="KUD27" s="217"/>
      <c r="KUE27" s="217"/>
      <c r="KUF27" s="217"/>
      <c r="KUG27" s="217"/>
      <c r="KUH27" s="217"/>
      <c r="KUI27" s="218"/>
      <c r="KUJ27" s="753"/>
      <c r="KUK27" s="754"/>
      <c r="KUL27" s="754"/>
      <c r="KUM27" s="754"/>
      <c r="KUN27" s="754"/>
      <c r="KUO27" s="216"/>
      <c r="KUP27" s="217"/>
      <c r="KUQ27" s="217"/>
      <c r="KUR27" s="217"/>
      <c r="KUS27" s="217"/>
      <c r="KUT27" s="217"/>
      <c r="KUU27" s="218"/>
      <c r="KUV27" s="753"/>
      <c r="KUW27" s="754"/>
      <c r="KUX27" s="754"/>
      <c r="KUY27" s="754"/>
      <c r="KUZ27" s="754"/>
      <c r="KVA27" s="216"/>
      <c r="KVB27" s="217"/>
      <c r="KVC27" s="217"/>
      <c r="KVD27" s="217"/>
      <c r="KVE27" s="217"/>
      <c r="KVF27" s="217"/>
      <c r="KVG27" s="218"/>
      <c r="KVH27" s="753"/>
      <c r="KVI27" s="754"/>
      <c r="KVJ27" s="754"/>
      <c r="KVK27" s="754"/>
      <c r="KVL27" s="754"/>
      <c r="KVM27" s="216"/>
      <c r="KVN27" s="217"/>
      <c r="KVO27" s="217"/>
      <c r="KVP27" s="217"/>
      <c r="KVQ27" s="217"/>
      <c r="KVR27" s="217"/>
      <c r="KVS27" s="218"/>
      <c r="KVT27" s="753"/>
      <c r="KVU27" s="754"/>
      <c r="KVV27" s="754"/>
      <c r="KVW27" s="754"/>
      <c r="KVX27" s="754"/>
      <c r="KVY27" s="216"/>
      <c r="KVZ27" s="217"/>
      <c r="KWA27" s="217"/>
      <c r="KWB27" s="217"/>
      <c r="KWC27" s="217"/>
      <c r="KWD27" s="217"/>
      <c r="KWE27" s="218"/>
      <c r="KWF27" s="753"/>
      <c r="KWG27" s="754"/>
      <c r="KWH27" s="754"/>
      <c r="KWI27" s="754"/>
      <c r="KWJ27" s="754"/>
      <c r="KWK27" s="216"/>
      <c r="KWL27" s="217"/>
      <c r="KWM27" s="217"/>
      <c r="KWN27" s="217"/>
      <c r="KWO27" s="217"/>
      <c r="KWP27" s="217"/>
      <c r="KWQ27" s="218"/>
      <c r="KWR27" s="753"/>
      <c r="KWS27" s="754"/>
      <c r="KWT27" s="754"/>
      <c r="KWU27" s="754"/>
      <c r="KWV27" s="754"/>
      <c r="KWW27" s="216"/>
      <c r="KWX27" s="217"/>
      <c r="KWY27" s="217"/>
      <c r="KWZ27" s="217"/>
      <c r="KXA27" s="217"/>
      <c r="KXB27" s="217"/>
      <c r="KXC27" s="218"/>
      <c r="KXD27" s="753"/>
      <c r="KXE27" s="754"/>
      <c r="KXF27" s="754"/>
      <c r="KXG27" s="754"/>
      <c r="KXH27" s="754"/>
      <c r="KXI27" s="216"/>
      <c r="KXJ27" s="217"/>
      <c r="KXK27" s="217"/>
      <c r="KXL27" s="217"/>
      <c r="KXM27" s="217"/>
      <c r="KXN27" s="217"/>
      <c r="KXO27" s="218"/>
      <c r="KXP27" s="753"/>
      <c r="KXQ27" s="754"/>
      <c r="KXR27" s="754"/>
      <c r="KXS27" s="754"/>
      <c r="KXT27" s="754"/>
      <c r="KXU27" s="216"/>
      <c r="KXV27" s="217"/>
      <c r="KXW27" s="217"/>
      <c r="KXX27" s="217"/>
      <c r="KXY27" s="217"/>
      <c r="KXZ27" s="217"/>
      <c r="KYA27" s="218"/>
      <c r="KYB27" s="753"/>
      <c r="KYC27" s="754"/>
      <c r="KYD27" s="754"/>
      <c r="KYE27" s="754"/>
      <c r="KYF27" s="754"/>
      <c r="KYG27" s="216"/>
      <c r="KYH27" s="217"/>
      <c r="KYI27" s="217"/>
      <c r="KYJ27" s="217"/>
      <c r="KYK27" s="217"/>
      <c r="KYL27" s="217"/>
      <c r="KYM27" s="218"/>
      <c r="KYN27" s="753"/>
      <c r="KYO27" s="754"/>
      <c r="KYP27" s="754"/>
      <c r="KYQ27" s="754"/>
      <c r="KYR27" s="754"/>
      <c r="KYS27" s="216"/>
      <c r="KYT27" s="217"/>
      <c r="KYU27" s="217"/>
      <c r="KYV27" s="217"/>
      <c r="KYW27" s="217"/>
      <c r="KYX27" s="217"/>
      <c r="KYY27" s="218"/>
      <c r="KYZ27" s="753"/>
      <c r="KZA27" s="754"/>
      <c r="KZB27" s="754"/>
      <c r="KZC27" s="754"/>
      <c r="KZD27" s="754"/>
      <c r="KZE27" s="216"/>
      <c r="KZF27" s="217"/>
      <c r="KZG27" s="217"/>
      <c r="KZH27" s="217"/>
      <c r="KZI27" s="217"/>
      <c r="KZJ27" s="217"/>
      <c r="KZK27" s="218"/>
      <c r="KZL27" s="753"/>
      <c r="KZM27" s="754"/>
      <c r="KZN27" s="754"/>
      <c r="KZO27" s="754"/>
      <c r="KZP27" s="754"/>
      <c r="KZQ27" s="216"/>
      <c r="KZR27" s="217"/>
      <c r="KZS27" s="217"/>
      <c r="KZT27" s="217"/>
      <c r="KZU27" s="217"/>
      <c r="KZV27" s="217"/>
      <c r="KZW27" s="218"/>
      <c r="KZX27" s="753"/>
      <c r="KZY27" s="754"/>
      <c r="KZZ27" s="754"/>
      <c r="LAA27" s="754"/>
      <c r="LAB27" s="754"/>
      <c r="LAC27" s="216"/>
      <c r="LAD27" s="217"/>
      <c r="LAE27" s="217"/>
      <c r="LAF27" s="217"/>
      <c r="LAG27" s="217"/>
      <c r="LAH27" s="217"/>
      <c r="LAI27" s="218"/>
      <c r="LAJ27" s="753"/>
      <c r="LAK27" s="754"/>
      <c r="LAL27" s="754"/>
      <c r="LAM27" s="754"/>
      <c r="LAN27" s="754"/>
      <c r="LAO27" s="216"/>
      <c r="LAP27" s="217"/>
      <c r="LAQ27" s="217"/>
      <c r="LAR27" s="217"/>
      <c r="LAS27" s="217"/>
      <c r="LAT27" s="217"/>
      <c r="LAU27" s="218"/>
      <c r="LAV27" s="753"/>
      <c r="LAW27" s="754"/>
      <c r="LAX27" s="754"/>
      <c r="LAY27" s="754"/>
      <c r="LAZ27" s="754"/>
      <c r="LBA27" s="216"/>
      <c r="LBB27" s="217"/>
      <c r="LBC27" s="217"/>
      <c r="LBD27" s="217"/>
      <c r="LBE27" s="217"/>
      <c r="LBF27" s="217"/>
      <c r="LBG27" s="218"/>
      <c r="LBH27" s="753"/>
      <c r="LBI27" s="754"/>
      <c r="LBJ27" s="754"/>
      <c r="LBK27" s="754"/>
      <c r="LBL27" s="754"/>
      <c r="LBM27" s="216"/>
      <c r="LBN27" s="217"/>
      <c r="LBO27" s="217"/>
      <c r="LBP27" s="217"/>
      <c r="LBQ27" s="217"/>
      <c r="LBR27" s="217"/>
      <c r="LBS27" s="218"/>
      <c r="LBT27" s="753"/>
      <c r="LBU27" s="754"/>
      <c r="LBV27" s="754"/>
      <c r="LBW27" s="754"/>
      <c r="LBX27" s="754"/>
      <c r="LBY27" s="216"/>
      <c r="LBZ27" s="217"/>
      <c r="LCA27" s="217"/>
      <c r="LCB27" s="217"/>
      <c r="LCC27" s="217"/>
      <c r="LCD27" s="217"/>
      <c r="LCE27" s="218"/>
      <c r="LCF27" s="753"/>
      <c r="LCG27" s="754"/>
      <c r="LCH27" s="754"/>
      <c r="LCI27" s="754"/>
      <c r="LCJ27" s="754"/>
      <c r="LCK27" s="216"/>
      <c r="LCL27" s="217"/>
      <c r="LCM27" s="217"/>
      <c r="LCN27" s="217"/>
      <c r="LCO27" s="217"/>
      <c r="LCP27" s="217"/>
      <c r="LCQ27" s="218"/>
      <c r="LCR27" s="753"/>
      <c r="LCS27" s="754"/>
      <c r="LCT27" s="754"/>
      <c r="LCU27" s="754"/>
      <c r="LCV27" s="754"/>
      <c r="LCW27" s="216"/>
      <c r="LCX27" s="217"/>
      <c r="LCY27" s="217"/>
      <c r="LCZ27" s="217"/>
      <c r="LDA27" s="217"/>
      <c r="LDB27" s="217"/>
      <c r="LDC27" s="218"/>
      <c r="LDD27" s="753"/>
      <c r="LDE27" s="754"/>
      <c r="LDF27" s="754"/>
      <c r="LDG27" s="754"/>
      <c r="LDH27" s="754"/>
      <c r="LDI27" s="216"/>
      <c r="LDJ27" s="217"/>
      <c r="LDK27" s="217"/>
      <c r="LDL27" s="217"/>
      <c r="LDM27" s="217"/>
      <c r="LDN27" s="217"/>
      <c r="LDO27" s="218"/>
      <c r="LDP27" s="753"/>
      <c r="LDQ27" s="754"/>
      <c r="LDR27" s="754"/>
      <c r="LDS27" s="754"/>
      <c r="LDT27" s="754"/>
      <c r="LDU27" s="216"/>
      <c r="LDV27" s="217"/>
      <c r="LDW27" s="217"/>
      <c r="LDX27" s="217"/>
      <c r="LDY27" s="217"/>
      <c r="LDZ27" s="217"/>
      <c r="LEA27" s="218"/>
      <c r="LEB27" s="753"/>
      <c r="LEC27" s="754"/>
      <c r="LED27" s="754"/>
      <c r="LEE27" s="754"/>
      <c r="LEF27" s="754"/>
      <c r="LEG27" s="216"/>
      <c r="LEH27" s="217"/>
      <c r="LEI27" s="217"/>
      <c r="LEJ27" s="217"/>
      <c r="LEK27" s="217"/>
      <c r="LEL27" s="217"/>
      <c r="LEM27" s="218"/>
      <c r="LEN27" s="753"/>
      <c r="LEO27" s="754"/>
      <c r="LEP27" s="754"/>
      <c r="LEQ27" s="754"/>
      <c r="LER27" s="754"/>
      <c r="LES27" s="216"/>
      <c r="LET27" s="217"/>
      <c r="LEU27" s="217"/>
      <c r="LEV27" s="217"/>
      <c r="LEW27" s="217"/>
      <c r="LEX27" s="217"/>
      <c r="LEY27" s="218"/>
      <c r="LEZ27" s="753"/>
      <c r="LFA27" s="754"/>
      <c r="LFB27" s="754"/>
      <c r="LFC27" s="754"/>
      <c r="LFD27" s="754"/>
      <c r="LFE27" s="216"/>
      <c r="LFF27" s="217"/>
      <c r="LFG27" s="217"/>
      <c r="LFH27" s="217"/>
      <c r="LFI27" s="217"/>
      <c r="LFJ27" s="217"/>
      <c r="LFK27" s="218"/>
      <c r="LFL27" s="753"/>
      <c r="LFM27" s="754"/>
      <c r="LFN27" s="754"/>
      <c r="LFO27" s="754"/>
      <c r="LFP27" s="754"/>
      <c r="LFQ27" s="216"/>
      <c r="LFR27" s="217"/>
      <c r="LFS27" s="217"/>
      <c r="LFT27" s="217"/>
      <c r="LFU27" s="217"/>
      <c r="LFV27" s="217"/>
      <c r="LFW27" s="218"/>
      <c r="LFX27" s="753"/>
      <c r="LFY27" s="754"/>
      <c r="LFZ27" s="754"/>
      <c r="LGA27" s="754"/>
      <c r="LGB27" s="754"/>
      <c r="LGC27" s="216"/>
      <c r="LGD27" s="217"/>
      <c r="LGE27" s="217"/>
      <c r="LGF27" s="217"/>
      <c r="LGG27" s="217"/>
      <c r="LGH27" s="217"/>
      <c r="LGI27" s="218"/>
      <c r="LGJ27" s="753"/>
      <c r="LGK27" s="754"/>
      <c r="LGL27" s="754"/>
      <c r="LGM27" s="754"/>
      <c r="LGN27" s="754"/>
      <c r="LGO27" s="216"/>
      <c r="LGP27" s="217"/>
      <c r="LGQ27" s="217"/>
      <c r="LGR27" s="217"/>
      <c r="LGS27" s="217"/>
      <c r="LGT27" s="217"/>
      <c r="LGU27" s="218"/>
      <c r="LGV27" s="753"/>
      <c r="LGW27" s="754"/>
      <c r="LGX27" s="754"/>
      <c r="LGY27" s="754"/>
      <c r="LGZ27" s="754"/>
      <c r="LHA27" s="216"/>
      <c r="LHB27" s="217"/>
      <c r="LHC27" s="217"/>
      <c r="LHD27" s="217"/>
      <c r="LHE27" s="217"/>
      <c r="LHF27" s="217"/>
      <c r="LHG27" s="218"/>
      <c r="LHH27" s="753"/>
      <c r="LHI27" s="754"/>
      <c r="LHJ27" s="754"/>
      <c r="LHK27" s="754"/>
      <c r="LHL27" s="754"/>
      <c r="LHM27" s="216"/>
      <c r="LHN27" s="217"/>
      <c r="LHO27" s="217"/>
      <c r="LHP27" s="217"/>
      <c r="LHQ27" s="217"/>
      <c r="LHR27" s="217"/>
      <c r="LHS27" s="218"/>
      <c r="LHT27" s="753"/>
      <c r="LHU27" s="754"/>
      <c r="LHV27" s="754"/>
      <c r="LHW27" s="754"/>
      <c r="LHX27" s="754"/>
      <c r="LHY27" s="216"/>
      <c r="LHZ27" s="217"/>
      <c r="LIA27" s="217"/>
      <c r="LIB27" s="217"/>
      <c r="LIC27" s="217"/>
      <c r="LID27" s="217"/>
      <c r="LIE27" s="218"/>
      <c r="LIF27" s="753"/>
      <c r="LIG27" s="754"/>
      <c r="LIH27" s="754"/>
      <c r="LII27" s="754"/>
      <c r="LIJ27" s="754"/>
      <c r="LIK27" s="216"/>
      <c r="LIL27" s="217"/>
      <c r="LIM27" s="217"/>
      <c r="LIN27" s="217"/>
      <c r="LIO27" s="217"/>
      <c r="LIP27" s="217"/>
      <c r="LIQ27" s="218"/>
      <c r="LIR27" s="753"/>
      <c r="LIS27" s="754"/>
      <c r="LIT27" s="754"/>
      <c r="LIU27" s="754"/>
      <c r="LIV27" s="754"/>
      <c r="LIW27" s="216"/>
      <c r="LIX27" s="217"/>
      <c r="LIY27" s="217"/>
      <c r="LIZ27" s="217"/>
      <c r="LJA27" s="217"/>
      <c r="LJB27" s="217"/>
      <c r="LJC27" s="218"/>
      <c r="LJD27" s="753"/>
      <c r="LJE27" s="754"/>
      <c r="LJF27" s="754"/>
      <c r="LJG27" s="754"/>
      <c r="LJH27" s="754"/>
      <c r="LJI27" s="216"/>
      <c r="LJJ27" s="217"/>
      <c r="LJK27" s="217"/>
      <c r="LJL27" s="217"/>
      <c r="LJM27" s="217"/>
      <c r="LJN27" s="217"/>
      <c r="LJO27" s="218"/>
      <c r="LJP27" s="753"/>
      <c r="LJQ27" s="754"/>
      <c r="LJR27" s="754"/>
      <c r="LJS27" s="754"/>
      <c r="LJT27" s="754"/>
      <c r="LJU27" s="216"/>
      <c r="LJV27" s="217"/>
      <c r="LJW27" s="217"/>
      <c r="LJX27" s="217"/>
      <c r="LJY27" s="217"/>
      <c r="LJZ27" s="217"/>
      <c r="LKA27" s="218"/>
      <c r="LKB27" s="753"/>
      <c r="LKC27" s="754"/>
      <c r="LKD27" s="754"/>
      <c r="LKE27" s="754"/>
      <c r="LKF27" s="754"/>
      <c r="LKG27" s="216"/>
      <c r="LKH27" s="217"/>
      <c r="LKI27" s="217"/>
      <c r="LKJ27" s="217"/>
      <c r="LKK27" s="217"/>
      <c r="LKL27" s="217"/>
      <c r="LKM27" s="218"/>
      <c r="LKN27" s="753"/>
      <c r="LKO27" s="754"/>
      <c r="LKP27" s="754"/>
      <c r="LKQ27" s="754"/>
      <c r="LKR27" s="754"/>
      <c r="LKS27" s="216"/>
      <c r="LKT27" s="217"/>
      <c r="LKU27" s="217"/>
      <c r="LKV27" s="217"/>
      <c r="LKW27" s="217"/>
      <c r="LKX27" s="217"/>
      <c r="LKY27" s="218"/>
      <c r="LKZ27" s="753"/>
      <c r="LLA27" s="754"/>
      <c r="LLB27" s="754"/>
      <c r="LLC27" s="754"/>
      <c r="LLD27" s="754"/>
      <c r="LLE27" s="216"/>
      <c r="LLF27" s="217"/>
      <c r="LLG27" s="217"/>
      <c r="LLH27" s="217"/>
      <c r="LLI27" s="217"/>
      <c r="LLJ27" s="217"/>
      <c r="LLK27" s="218"/>
      <c r="LLL27" s="753"/>
      <c r="LLM27" s="754"/>
      <c r="LLN27" s="754"/>
      <c r="LLO27" s="754"/>
      <c r="LLP27" s="754"/>
      <c r="LLQ27" s="216"/>
      <c r="LLR27" s="217"/>
      <c r="LLS27" s="217"/>
      <c r="LLT27" s="217"/>
      <c r="LLU27" s="217"/>
      <c r="LLV27" s="217"/>
      <c r="LLW27" s="218"/>
      <c r="LLX27" s="753"/>
      <c r="LLY27" s="754"/>
      <c r="LLZ27" s="754"/>
      <c r="LMA27" s="754"/>
      <c r="LMB27" s="754"/>
      <c r="LMC27" s="216"/>
      <c r="LMD27" s="217"/>
      <c r="LME27" s="217"/>
      <c r="LMF27" s="217"/>
      <c r="LMG27" s="217"/>
      <c r="LMH27" s="217"/>
      <c r="LMI27" s="218"/>
      <c r="LMJ27" s="753"/>
      <c r="LMK27" s="754"/>
      <c r="LML27" s="754"/>
      <c r="LMM27" s="754"/>
      <c r="LMN27" s="754"/>
      <c r="LMO27" s="216"/>
      <c r="LMP27" s="217"/>
      <c r="LMQ27" s="217"/>
      <c r="LMR27" s="217"/>
      <c r="LMS27" s="217"/>
      <c r="LMT27" s="217"/>
      <c r="LMU27" s="218"/>
      <c r="LMV27" s="753"/>
      <c r="LMW27" s="754"/>
      <c r="LMX27" s="754"/>
      <c r="LMY27" s="754"/>
      <c r="LMZ27" s="754"/>
      <c r="LNA27" s="216"/>
      <c r="LNB27" s="217"/>
      <c r="LNC27" s="217"/>
      <c r="LND27" s="217"/>
      <c r="LNE27" s="217"/>
      <c r="LNF27" s="217"/>
      <c r="LNG27" s="218"/>
      <c r="LNH27" s="753"/>
      <c r="LNI27" s="754"/>
      <c r="LNJ27" s="754"/>
      <c r="LNK27" s="754"/>
      <c r="LNL27" s="754"/>
      <c r="LNM27" s="216"/>
      <c r="LNN27" s="217"/>
      <c r="LNO27" s="217"/>
      <c r="LNP27" s="217"/>
      <c r="LNQ27" s="217"/>
      <c r="LNR27" s="217"/>
      <c r="LNS27" s="218"/>
      <c r="LNT27" s="753"/>
      <c r="LNU27" s="754"/>
      <c r="LNV27" s="754"/>
      <c r="LNW27" s="754"/>
      <c r="LNX27" s="754"/>
      <c r="LNY27" s="216"/>
      <c r="LNZ27" s="217"/>
      <c r="LOA27" s="217"/>
      <c r="LOB27" s="217"/>
      <c r="LOC27" s="217"/>
      <c r="LOD27" s="217"/>
      <c r="LOE27" s="218"/>
      <c r="LOF27" s="753"/>
      <c r="LOG27" s="754"/>
      <c r="LOH27" s="754"/>
      <c r="LOI27" s="754"/>
      <c r="LOJ27" s="754"/>
      <c r="LOK27" s="216"/>
      <c r="LOL27" s="217"/>
      <c r="LOM27" s="217"/>
      <c r="LON27" s="217"/>
      <c r="LOO27" s="217"/>
      <c r="LOP27" s="217"/>
      <c r="LOQ27" s="218"/>
      <c r="LOR27" s="753"/>
      <c r="LOS27" s="754"/>
      <c r="LOT27" s="754"/>
      <c r="LOU27" s="754"/>
      <c r="LOV27" s="754"/>
      <c r="LOW27" s="216"/>
      <c r="LOX27" s="217"/>
      <c r="LOY27" s="217"/>
      <c r="LOZ27" s="217"/>
      <c r="LPA27" s="217"/>
      <c r="LPB27" s="217"/>
      <c r="LPC27" s="218"/>
      <c r="LPD27" s="753"/>
      <c r="LPE27" s="754"/>
      <c r="LPF27" s="754"/>
      <c r="LPG27" s="754"/>
      <c r="LPH27" s="754"/>
      <c r="LPI27" s="216"/>
      <c r="LPJ27" s="217"/>
      <c r="LPK27" s="217"/>
      <c r="LPL27" s="217"/>
      <c r="LPM27" s="217"/>
      <c r="LPN27" s="217"/>
      <c r="LPO27" s="218"/>
      <c r="LPP27" s="753"/>
      <c r="LPQ27" s="754"/>
      <c r="LPR27" s="754"/>
      <c r="LPS27" s="754"/>
      <c r="LPT27" s="754"/>
      <c r="LPU27" s="216"/>
      <c r="LPV27" s="217"/>
      <c r="LPW27" s="217"/>
      <c r="LPX27" s="217"/>
      <c r="LPY27" s="217"/>
      <c r="LPZ27" s="217"/>
      <c r="LQA27" s="218"/>
      <c r="LQB27" s="753"/>
      <c r="LQC27" s="754"/>
      <c r="LQD27" s="754"/>
      <c r="LQE27" s="754"/>
      <c r="LQF27" s="754"/>
      <c r="LQG27" s="216"/>
      <c r="LQH27" s="217"/>
      <c r="LQI27" s="217"/>
      <c r="LQJ27" s="217"/>
      <c r="LQK27" s="217"/>
      <c r="LQL27" s="217"/>
      <c r="LQM27" s="218"/>
      <c r="LQN27" s="753"/>
      <c r="LQO27" s="754"/>
      <c r="LQP27" s="754"/>
      <c r="LQQ27" s="754"/>
      <c r="LQR27" s="754"/>
      <c r="LQS27" s="216"/>
      <c r="LQT27" s="217"/>
      <c r="LQU27" s="217"/>
      <c r="LQV27" s="217"/>
      <c r="LQW27" s="217"/>
      <c r="LQX27" s="217"/>
      <c r="LQY27" s="218"/>
      <c r="LQZ27" s="753"/>
      <c r="LRA27" s="754"/>
      <c r="LRB27" s="754"/>
      <c r="LRC27" s="754"/>
      <c r="LRD27" s="754"/>
      <c r="LRE27" s="216"/>
      <c r="LRF27" s="217"/>
      <c r="LRG27" s="217"/>
      <c r="LRH27" s="217"/>
      <c r="LRI27" s="217"/>
      <c r="LRJ27" s="217"/>
      <c r="LRK27" s="218"/>
      <c r="LRL27" s="753"/>
      <c r="LRM27" s="754"/>
      <c r="LRN27" s="754"/>
      <c r="LRO27" s="754"/>
      <c r="LRP27" s="754"/>
      <c r="LRQ27" s="216"/>
      <c r="LRR27" s="217"/>
      <c r="LRS27" s="217"/>
      <c r="LRT27" s="217"/>
      <c r="LRU27" s="217"/>
      <c r="LRV27" s="217"/>
      <c r="LRW27" s="218"/>
      <c r="LRX27" s="753"/>
      <c r="LRY27" s="754"/>
      <c r="LRZ27" s="754"/>
      <c r="LSA27" s="754"/>
      <c r="LSB27" s="754"/>
      <c r="LSC27" s="216"/>
      <c r="LSD27" s="217"/>
      <c r="LSE27" s="217"/>
      <c r="LSF27" s="217"/>
      <c r="LSG27" s="217"/>
      <c r="LSH27" s="217"/>
      <c r="LSI27" s="218"/>
      <c r="LSJ27" s="753"/>
      <c r="LSK27" s="754"/>
      <c r="LSL27" s="754"/>
      <c r="LSM27" s="754"/>
      <c r="LSN27" s="754"/>
      <c r="LSO27" s="216"/>
      <c r="LSP27" s="217"/>
      <c r="LSQ27" s="217"/>
      <c r="LSR27" s="217"/>
      <c r="LSS27" s="217"/>
      <c r="LST27" s="217"/>
      <c r="LSU27" s="218"/>
      <c r="LSV27" s="753"/>
      <c r="LSW27" s="754"/>
      <c r="LSX27" s="754"/>
      <c r="LSY27" s="754"/>
      <c r="LSZ27" s="754"/>
      <c r="LTA27" s="216"/>
      <c r="LTB27" s="217"/>
      <c r="LTC27" s="217"/>
      <c r="LTD27" s="217"/>
      <c r="LTE27" s="217"/>
      <c r="LTF27" s="217"/>
      <c r="LTG27" s="218"/>
      <c r="LTH27" s="753"/>
      <c r="LTI27" s="754"/>
      <c r="LTJ27" s="754"/>
      <c r="LTK27" s="754"/>
      <c r="LTL27" s="754"/>
      <c r="LTM27" s="216"/>
      <c r="LTN27" s="217"/>
      <c r="LTO27" s="217"/>
      <c r="LTP27" s="217"/>
      <c r="LTQ27" s="217"/>
      <c r="LTR27" s="217"/>
      <c r="LTS27" s="218"/>
      <c r="LTT27" s="753"/>
      <c r="LTU27" s="754"/>
      <c r="LTV27" s="754"/>
      <c r="LTW27" s="754"/>
      <c r="LTX27" s="754"/>
      <c r="LTY27" s="216"/>
      <c r="LTZ27" s="217"/>
      <c r="LUA27" s="217"/>
      <c r="LUB27" s="217"/>
      <c r="LUC27" s="217"/>
      <c r="LUD27" s="217"/>
      <c r="LUE27" s="218"/>
      <c r="LUF27" s="753"/>
      <c r="LUG27" s="754"/>
      <c r="LUH27" s="754"/>
      <c r="LUI27" s="754"/>
      <c r="LUJ27" s="754"/>
      <c r="LUK27" s="216"/>
      <c r="LUL27" s="217"/>
      <c r="LUM27" s="217"/>
      <c r="LUN27" s="217"/>
      <c r="LUO27" s="217"/>
      <c r="LUP27" s="217"/>
      <c r="LUQ27" s="218"/>
      <c r="LUR27" s="753"/>
      <c r="LUS27" s="754"/>
      <c r="LUT27" s="754"/>
      <c r="LUU27" s="754"/>
      <c r="LUV27" s="754"/>
      <c r="LUW27" s="216"/>
      <c r="LUX27" s="217"/>
      <c r="LUY27" s="217"/>
      <c r="LUZ27" s="217"/>
      <c r="LVA27" s="217"/>
      <c r="LVB27" s="217"/>
      <c r="LVC27" s="218"/>
      <c r="LVD27" s="753"/>
      <c r="LVE27" s="754"/>
      <c r="LVF27" s="754"/>
      <c r="LVG27" s="754"/>
      <c r="LVH27" s="754"/>
      <c r="LVI27" s="216"/>
      <c r="LVJ27" s="217"/>
      <c r="LVK27" s="217"/>
      <c r="LVL27" s="217"/>
      <c r="LVM27" s="217"/>
      <c r="LVN27" s="217"/>
      <c r="LVO27" s="218"/>
      <c r="LVP27" s="753"/>
      <c r="LVQ27" s="754"/>
      <c r="LVR27" s="754"/>
      <c r="LVS27" s="754"/>
      <c r="LVT27" s="754"/>
      <c r="LVU27" s="216"/>
      <c r="LVV27" s="217"/>
      <c r="LVW27" s="217"/>
      <c r="LVX27" s="217"/>
      <c r="LVY27" s="217"/>
      <c r="LVZ27" s="217"/>
      <c r="LWA27" s="218"/>
      <c r="LWB27" s="753"/>
      <c r="LWC27" s="754"/>
      <c r="LWD27" s="754"/>
      <c r="LWE27" s="754"/>
      <c r="LWF27" s="754"/>
      <c r="LWG27" s="216"/>
      <c r="LWH27" s="217"/>
      <c r="LWI27" s="217"/>
      <c r="LWJ27" s="217"/>
      <c r="LWK27" s="217"/>
      <c r="LWL27" s="217"/>
      <c r="LWM27" s="218"/>
      <c r="LWN27" s="753"/>
      <c r="LWO27" s="754"/>
      <c r="LWP27" s="754"/>
      <c r="LWQ27" s="754"/>
      <c r="LWR27" s="754"/>
      <c r="LWS27" s="216"/>
      <c r="LWT27" s="217"/>
      <c r="LWU27" s="217"/>
      <c r="LWV27" s="217"/>
      <c r="LWW27" s="217"/>
      <c r="LWX27" s="217"/>
      <c r="LWY27" s="218"/>
      <c r="LWZ27" s="753"/>
      <c r="LXA27" s="754"/>
      <c r="LXB27" s="754"/>
      <c r="LXC27" s="754"/>
      <c r="LXD27" s="754"/>
      <c r="LXE27" s="216"/>
      <c r="LXF27" s="217"/>
      <c r="LXG27" s="217"/>
      <c r="LXH27" s="217"/>
      <c r="LXI27" s="217"/>
      <c r="LXJ27" s="217"/>
      <c r="LXK27" s="218"/>
      <c r="LXL27" s="753"/>
      <c r="LXM27" s="754"/>
      <c r="LXN27" s="754"/>
      <c r="LXO27" s="754"/>
      <c r="LXP27" s="754"/>
      <c r="LXQ27" s="216"/>
      <c r="LXR27" s="217"/>
      <c r="LXS27" s="217"/>
      <c r="LXT27" s="217"/>
      <c r="LXU27" s="217"/>
      <c r="LXV27" s="217"/>
      <c r="LXW27" s="218"/>
      <c r="LXX27" s="753"/>
      <c r="LXY27" s="754"/>
      <c r="LXZ27" s="754"/>
      <c r="LYA27" s="754"/>
      <c r="LYB27" s="754"/>
      <c r="LYC27" s="216"/>
      <c r="LYD27" s="217"/>
      <c r="LYE27" s="217"/>
      <c r="LYF27" s="217"/>
      <c r="LYG27" s="217"/>
      <c r="LYH27" s="217"/>
      <c r="LYI27" s="218"/>
      <c r="LYJ27" s="753"/>
      <c r="LYK27" s="754"/>
      <c r="LYL27" s="754"/>
      <c r="LYM27" s="754"/>
      <c r="LYN27" s="754"/>
      <c r="LYO27" s="216"/>
      <c r="LYP27" s="217"/>
      <c r="LYQ27" s="217"/>
      <c r="LYR27" s="217"/>
      <c r="LYS27" s="217"/>
      <c r="LYT27" s="217"/>
      <c r="LYU27" s="218"/>
      <c r="LYV27" s="753"/>
      <c r="LYW27" s="754"/>
      <c r="LYX27" s="754"/>
      <c r="LYY27" s="754"/>
      <c r="LYZ27" s="754"/>
      <c r="LZA27" s="216"/>
      <c r="LZB27" s="217"/>
      <c r="LZC27" s="217"/>
      <c r="LZD27" s="217"/>
      <c r="LZE27" s="217"/>
      <c r="LZF27" s="217"/>
      <c r="LZG27" s="218"/>
      <c r="LZH27" s="753"/>
      <c r="LZI27" s="754"/>
      <c r="LZJ27" s="754"/>
      <c r="LZK27" s="754"/>
      <c r="LZL27" s="754"/>
      <c r="LZM27" s="216"/>
      <c r="LZN27" s="217"/>
      <c r="LZO27" s="217"/>
      <c r="LZP27" s="217"/>
      <c r="LZQ27" s="217"/>
      <c r="LZR27" s="217"/>
      <c r="LZS27" s="218"/>
      <c r="LZT27" s="753"/>
      <c r="LZU27" s="754"/>
      <c r="LZV27" s="754"/>
      <c r="LZW27" s="754"/>
      <c r="LZX27" s="754"/>
      <c r="LZY27" s="216"/>
      <c r="LZZ27" s="217"/>
      <c r="MAA27" s="217"/>
      <c r="MAB27" s="217"/>
      <c r="MAC27" s="217"/>
      <c r="MAD27" s="217"/>
      <c r="MAE27" s="218"/>
      <c r="MAF27" s="753"/>
      <c r="MAG27" s="754"/>
      <c r="MAH27" s="754"/>
      <c r="MAI27" s="754"/>
      <c r="MAJ27" s="754"/>
      <c r="MAK27" s="216"/>
      <c r="MAL27" s="217"/>
      <c r="MAM27" s="217"/>
      <c r="MAN27" s="217"/>
      <c r="MAO27" s="217"/>
      <c r="MAP27" s="217"/>
      <c r="MAQ27" s="218"/>
      <c r="MAR27" s="753"/>
      <c r="MAS27" s="754"/>
      <c r="MAT27" s="754"/>
      <c r="MAU27" s="754"/>
      <c r="MAV27" s="754"/>
      <c r="MAW27" s="216"/>
      <c r="MAX27" s="217"/>
      <c r="MAY27" s="217"/>
      <c r="MAZ27" s="217"/>
      <c r="MBA27" s="217"/>
      <c r="MBB27" s="217"/>
      <c r="MBC27" s="218"/>
      <c r="MBD27" s="753"/>
      <c r="MBE27" s="754"/>
      <c r="MBF27" s="754"/>
      <c r="MBG27" s="754"/>
      <c r="MBH27" s="754"/>
      <c r="MBI27" s="216"/>
      <c r="MBJ27" s="217"/>
      <c r="MBK27" s="217"/>
      <c r="MBL27" s="217"/>
      <c r="MBM27" s="217"/>
      <c r="MBN27" s="217"/>
      <c r="MBO27" s="218"/>
      <c r="MBP27" s="753"/>
      <c r="MBQ27" s="754"/>
      <c r="MBR27" s="754"/>
      <c r="MBS27" s="754"/>
      <c r="MBT27" s="754"/>
      <c r="MBU27" s="216"/>
      <c r="MBV27" s="217"/>
      <c r="MBW27" s="217"/>
      <c r="MBX27" s="217"/>
      <c r="MBY27" s="217"/>
      <c r="MBZ27" s="217"/>
      <c r="MCA27" s="218"/>
      <c r="MCB27" s="753"/>
      <c r="MCC27" s="754"/>
      <c r="MCD27" s="754"/>
      <c r="MCE27" s="754"/>
      <c r="MCF27" s="754"/>
      <c r="MCG27" s="216"/>
      <c r="MCH27" s="217"/>
      <c r="MCI27" s="217"/>
      <c r="MCJ27" s="217"/>
      <c r="MCK27" s="217"/>
      <c r="MCL27" s="217"/>
      <c r="MCM27" s="218"/>
      <c r="MCN27" s="753"/>
      <c r="MCO27" s="754"/>
      <c r="MCP27" s="754"/>
      <c r="MCQ27" s="754"/>
      <c r="MCR27" s="754"/>
      <c r="MCS27" s="216"/>
      <c r="MCT27" s="217"/>
      <c r="MCU27" s="217"/>
      <c r="MCV27" s="217"/>
      <c r="MCW27" s="217"/>
      <c r="MCX27" s="217"/>
      <c r="MCY27" s="218"/>
      <c r="MCZ27" s="753"/>
      <c r="MDA27" s="754"/>
      <c r="MDB27" s="754"/>
      <c r="MDC27" s="754"/>
      <c r="MDD27" s="754"/>
      <c r="MDE27" s="216"/>
      <c r="MDF27" s="217"/>
      <c r="MDG27" s="217"/>
      <c r="MDH27" s="217"/>
      <c r="MDI27" s="217"/>
      <c r="MDJ27" s="217"/>
      <c r="MDK27" s="218"/>
      <c r="MDL27" s="753"/>
      <c r="MDM27" s="754"/>
      <c r="MDN27" s="754"/>
      <c r="MDO27" s="754"/>
      <c r="MDP27" s="754"/>
      <c r="MDQ27" s="216"/>
      <c r="MDR27" s="217"/>
      <c r="MDS27" s="217"/>
      <c r="MDT27" s="217"/>
      <c r="MDU27" s="217"/>
      <c r="MDV27" s="217"/>
      <c r="MDW27" s="218"/>
      <c r="MDX27" s="753"/>
      <c r="MDY27" s="754"/>
      <c r="MDZ27" s="754"/>
      <c r="MEA27" s="754"/>
      <c r="MEB27" s="754"/>
      <c r="MEC27" s="216"/>
      <c r="MED27" s="217"/>
      <c r="MEE27" s="217"/>
      <c r="MEF27" s="217"/>
      <c r="MEG27" s="217"/>
      <c r="MEH27" s="217"/>
      <c r="MEI27" s="218"/>
      <c r="MEJ27" s="753"/>
      <c r="MEK27" s="754"/>
      <c r="MEL27" s="754"/>
      <c r="MEM27" s="754"/>
      <c r="MEN27" s="754"/>
      <c r="MEO27" s="216"/>
      <c r="MEP27" s="217"/>
      <c r="MEQ27" s="217"/>
      <c r="MER27" s="217"/>
      <c r="MES27" s="217"/>
      <c r="MET27" s="217"/>
      <c r="MEU27" s="218"/>
      <c r="MEV27" s="753"/>
      <c r="MEW27" s="754"/>
      <c r="MEX27" s="754"/>
      <c r="MEY27" s="754"/>
      <c r="MEZ27" s="754"/>
      <c r="MFA27" s="216"/>
      <c r="MFB27" s="217"/>
      <c r="MFC27" s="217"/>
      <c r="MFD27" s="217"/>
      <c r="MFE27" s="217"/>
      <c r="MFF27" s="217"/>
      <c r="MFG27" s="218"/>
      <c r="MFH27" s="753"/>
      <c r="MFI27" s="754"/>
      <c r="MFJ27" s="754"/>
      <c r="MFK27" s="754"/>
      <c r="MFL27" s="754"/>
      <c r="MFM27" s="216"/>
      <c r="MFN27" s="217"/>
      <c r="MFO27" s="217"/>
      <c r="MFP27" s="217"/>
      <c r="MFQ27" s="217"/>
      <c r="MFR27" s="217"/>
      <c r="MFS27" s="218"/>
      <c r="MFT27" s="753"/>
      <c r="MFU27" s="754"/>
      <c r="MFV27" s="754"/>
      <c r="MFW27" s="754"/>
      <c r="MFX27" s="754"/>
      <c r="MFY27" s="216"/>
      <c r="MFZ27" s="217"/>
      <c r="MGA27" s="217"/>
      <c r="MGB27" s="217"/>
      <c r="MGC27" s="217"/>
      <c r="MGD27" s="217"/>
      <c r="MGE27" s="218"/>
      <c r="MGF27" s="753"/>
      <c r="MGG27" s="754"/>
      <c r="MGH27" s="754"/>
      <c r="MGI27" s="754"/>
      <c r="MGJ27" s="754"/>
      <c r="MGK27" s="216"/>
      <c r="MGL27" s="217"/>
      <c r="MGM27" s="217"/>
      <c r="MGN27" s="217"/>
      <c r="MGO27" s="217"/>
      <c r="MGP27" s="217"/>
      <c r="MGQ27" s="218"/>
      <c r="MGR27" s="753"/>
      <c r="MGS27" s="754"/>
      <c r="MGT27" s="754"/>
      <c r="MGU27" s="754"/>
      <c r="MGV27" s="754"/>
      <c r="MGW27" s="216"/>
      <c r="MGX27" s="217"/>
      <c r="MGY27" s="217"/>
      <c r="MGZ27" s="217"/>
      <c r="MHA27" s="217"/>
      <c r="MHB27" s="217"/>
      <c r="MHC27" s="218"/>
      <c r="MHD27" s="753"/>
      <c r="MHE27" s="754"/>
      <c r="MHF27" s="754"/>
      <c r="MHG27" s="754"/>
      <c r="MHH27" s="754"/>
      <c r="MHI27" s="216"/>
      <c r="MHJ27" s="217"/>
      <c r="MHK27" s="217"/>
      <c r="MHL27" s="217"/>
      <c r="MHM27" s="217"/>
      <c r="MHN27" s="217"/>
      <c r="MHO27" s="218"/>
      <c r="MHP27" s="753"/>
      <c r="MHQ27" s="754"/>
      <c r="MHR27" s="754"/>
      <c r="MHS27" s="754"/>
      <c r="MHT27" s="754"/>
      <c r="MHU27" s="216"/>
      <c r="MHV27" s="217"/>
      <c r="MHW27" s="217"/>
      <c r="MHX27" s="217"/>
      <c r="MHY27" s="217"/>
      <c r="MHZ27" s="217"/>
      <c r="MIA27" s="218"/>
      <c r="MIB27" s="753"/>
      <c r="MIC27" s="754"/>
      <c r="MID27" s="754"/>
      <c r="MIE27" s="754"/>
      <c r="MIF27" s="754"/>
      <c r="MIG27" s="216"/>
      <c r="MIH27" s="217"/>
      <c r="MII27" s="217"/>
      <c r="MIJ27" s="217"/>
      <c r="MIK27" s="217"/>
      <c r="MIL27" s="217"/>
      <c r="MIM27" s="218"/>
      <c r="MIN27" s="753"/>
      <c r="MIO27" s="754"/>
      <c r="MIP27" s="754"/>
      <c r="MIQ27" s="754"/>
      <c r="MIR27" s="754"/>
      <c r="MIS27" s="216"/>
      <c r="MIT27" s="217"/>
      <c r="MIU27" s="217"/>
      <c r="MIV27" s="217"/>
      <c r="MIW27" s="217"/>
      <c r="MIX27" s="217"/>
      <c r="MIY27" s="218"/>
      <c r="MIZ27" s="753"/>
      <c r="MJA27" s="754"/>
      <c r="MJB27" s="754"/>
      <c r="MJC27" s="754"/>
      <c r="MJD27" s="754"/>
      <c r="MJE27" s="216"/>
      <c r="MJF27" s="217"/>
      <c r="MJG27" s="217"/>
      <c r="MJH27" s="217"/>
      <c r="MJI27" s="217"/>
      <c r="MJJ27" s="217"/>
      <c r="MJK27" s="218"/>
      <c r="MJL27" s="753"/>
      <c r="MJM27" s="754"/>
      <c r="MJN27" s="754"/>
      <c r="MJO27" s="754"/>
      <c r="MJP27" s="754"/>
      <c r="MJQ27" s="216"/>
      <c r="MJR27" s="217"/>
      <c r="MJS27" s="217"/>
      <c r="MJT27" s="217"/>
      <c r="MJU27" s="217"/>
      <c r="MJV27" s="217"/>
      <c r="MJW27" s="218"/>
      <c r="MJX27" s="753"/>
      <c r="MJY27" s="754"/>
      <c r="MJZ27" s="754"/>
      <c r="MKA27" s="754"/>
      <c r="MKB27" s="754"/>
      <c r="MKC27" s="216"/>
      <c r="MKD27" s="217"/>
      <c r="MKE27" s="217"/>
      <c r="MKF27" s="217"/>
      <c r="MKG27" s="217"/>
      <c r="MKH27" s="217"/>
      <c r="MKI27" s="218"/>
      <c r="MKJ27" s="753"/>
      <c r="MKK27" s="754"/>
      <c r="MKL27" s="754"/>
      <c r="MKM27" s="754"/>
      <c r="MKN27" s="754"/>
      <c r="MKO27" s="216"/>
      <c r="MKP27" s="217"/>
      <c r="MKQ27" s="217"/>
      <c r="MKR27" s="217"/>
      <c r="MKS27" s="217"/>
      <c r="MKT27" s="217"/>
      <c r="MKU27" s="218"/>
      <c r="MKV27" s="753"/>
      <c r="MKW27" s="754"/>
      <c r="MKX27" s="754"/>
      <c r="MKY27" s="754"/>
      <c r="MKZ27" s="754"/>
      <c r="MLA27" s="216"/>
      <c r="MLB27" s="217"/>
      <c r="MLC27" s="217"/>
      <c r="MLD27" s="217"/>
      <c r="MLE27" s="217"/>
      <c r="MLF27" s="217"/>
      <c r="MLG27" s="218"/>
      <c r="MLH27" s="753"/>
      <c r="MLI27" s="754"/>
      <c r="MLJ27" s="754"/>
      <c r="MLK27" s="754"/>
      <c r="MLL27" s="754"/>
      <c r="MLM27" s="216"/>
      <c r="MLN27" s="217"/>
      <c r="MLO27" s="217"/>
      <c r="MLP27" s="217"/>
      <c r="MLQ27" s="217"/>
      <c r="MLR27" s="217"/>
      <c r="MLS27" s="218"/>
      <c r="MLT27" s="753"/>
      <c r="MLU27" s="754"/>
      <c r="MLV27" s="754"/>
      <c r="MLW27" s="754"/>
      <c r="MLX27" s="754"/>
      <c r="MLY27" s="216"/>
      <c r="MLZ27" s="217"/>
      <c r="MMA27" s="217"/>
      <c r="MMB27" s="217"/>
      <c r="MMC27" s="217"/>
      <c r="MMD27" s="217"/>
      <c r="MME27" s="218"/>
      <c r="MMF27" s="753"/>
      <c r="MMG27" s="754"/>
      <c r="MMH27" s="754"/>
      <c r="MMI27" s="754"/>
      <c r="MMJ27" s="754"/>
      <c r="MMK27" s="216"/>
      <c r="MML27" s="217"/>
      <c r="MMM27" s="217"/>
      <c r="MMN27" s="217"/>
      <c r="MMO27" s="217"/>
      <c r="MMP27" s="217"/>
      <c r="MMQ27" s="218"/>
      <c r="MMR27" s="753"/>
      <c r="MMS27" s="754"/>
      <c r="MMT27" s="754"/>
      <c r="MMU27" s="754"/>
      <c r="MMV27" s="754"/>
      <c r="MMW27" s="216"/>
      <c r="MMX27" s="217"/>
      <c r="MMY27" s="217"/>
      <c r="MMZ27" s="217"/>
      <c r="MNA27" s="217"/>
      <c r="MNB27" s="217"/>
      <c r="MNC27" s="218"/>
      <c r="MND27" s="753"/>
      <c r="MNE27" s="754"/>
      <c r="MNF27" s="754"/>
      <c r="MNG27" s="754"/>
      <c r="MNH27" s="754"/>
      <c r="MNI27" s="216"/>
      <c r="MNJ27" s="217"/>
      <c r="MNK27" s="217"/>
      <c r="MNL27" s="217"/>
      <c r="MNM27" s="217"/>
      <c r="MNN27" s="217"/>
      <c r="MNO27" s="218"/>
      <c r="MNP27" s="753"/>
      <c r="MNQ27" s="754"/>
      <c r="MNR27" s="754"/>
      <c r="MNS27" s="754"/>
      <c r="MNT27" s="754"/>
      <c r="MNU27" s="216"/>
      <c r="MNV27" s="217"/>
      <c r="MNW27" s="217"/>
      <c r="MNX27" s="217"/>
      <c r="MNY27" s="217"/>
      <c r="MNZ27" s="217"/>
      <c r="MOA27" s="218"/>
      <c r="MOB27" s="753"/>
      <c r="MOC27" s="754"/>
      <c r="MOD27" s="754"/>
      <c r="MOE27" s="754"/>
      <c r="MOF27" s="754"/>
      <c r="MOG27" s="216"/>
      <c r="MOH27" s="217"/>
      <c r="MOI27" s="217"/>
      <c r="MOJ27" s="217"/>
      <c r="MOK27" s="217"/>
      <c r="MOL27" s="217"/>
      <c r="MOM27" s="218"/>
      <c r="MON27" s="753"/>
      <c r="MOO27" s="754"/>
      <c r="MOP27" s="754"/>
      <c r="MOQ27" s="754"/>
      <c r="MOR27" s="754"/>
      <c r="MOS27" s="216"/>
      <c r="MOT27" s="217"/>
      <c r="MOU27" s="217"/>
      <c r="MOV27" s="217"/>
      <c r="MOW27" s="217"/>
      <c r="MOX27" s="217"/>
      <c r="MOY27" s="218"/>
      <c r="MOZ27" s="753"/>
      <c r="MPA27" s="754"/>
      <c r="MPB27" s="754"/>
      <c r="MPC27" s="754"/>
      <c r="MPD27" s="754"/>
      <c r="MPE27" s="216"/>
      <c r="MPF27" s="217"/>
      <c r="MPG27" s="217"/>
      <c r="MPH27" s="217"/>
      <c r="MPI27" s="217"/>
      <c r="MPJ27" s="217"/>
      <c r="MPK27" s="218"/>
      <c r="MPL27" s="753"/>
      <c r="MPM27" s="754"/>
      <c r="MPN27" s="754"/>
      <c r="MPO27" s="754"/>
      <c r="MPP27" s="754"/>
      <c r="MPQ27" s="216"/>
      <c r="MPR27" s="217"/>
      <c r="MPS27" s="217"/>
      <c r="MPT27" s="217"/>
      <c r="MPU27" s="217"/>
      <c r="MPV27" s="217"/>
      <c r="MPW27" s="218"/>
      <c r="MPX27" s="753"/>
      <c r="MPY27" s="754"/>
      <c r="MPZ27" s="754"/>
      <c r="MQA27" s="754"/>
      <c r="MQB27" s="754"/>
      <c r="MQC27" s="216"/>
      <c r="MQD27" s="217"/>
      <c r="MQE27" s="217"/>
      <c r="MQF27" s="217"/>
      <c r="MQG27" s="217"/>
      <c r="MQH27" s="217"/>
      <c r="MQI27" s="218"/>
      <c r="MQJ27" s="753"/>
      <c r="MQK27" s="754"/>
      <c r="MQL27" s="754"/>
      <c r="MQM27" s="754"/>
      <c r="MQN27" s="754"/>
      <c r="MQO27" s="216"/>
      <c r="MQP27" s="217"/>
      <c r="MQQ27" s="217"/>
      <c r="MQR27" s="217"/>
      <c r="MQS27" s="217"/>
      <c r="MQT27" s="217"/>
      <c r="MQU27" s="218"/>
      <c r="MQV27" s="753"/>
      <c r="MQW27" s="754"/>
      <c r="MQX27" s="754"/>
      <c r="MQY27" s="754"/>
      <c r="MQZ27" s="754"/>
      <c r="MRA27" s="216"/>
      <c r="MRB27" s="217"/>
      <c r="MRC27" s="217"/>
      <c r="MRD27" s="217"/>
      <c r="MRE27" s="217"/>
      <c r="MRF27" s="217"/>
      <c r="MRG27" s="218"/>
      <c r="MRH27" s="753"/>
      <c r="MRI27" s="754"/>
      <c r="MRJ27" s="754"/>
      <c r="MRK27" s="754"/>
      <c r="MRL27" s="754"/>
      <c r="MRM27" s="216"/>
      <c r="MRN27" s="217"/>
      <c r="MRO27" s="217"/>
      <c r="MRP27" s="217"/>
      <c r="MRQ27" s="217"/>
      <c r="MRR27" s="217"/>
      <c r="MRS27" s="218"/>
      <c r="MRT27" s="753"/>
      <c r="MRU27" s="754"/>
      <c r="MRV27" s="754"/>
      <c r="MRW27" s="754"/>
      <c r="MRX27" s="754"/>
      <c r="MRY27" s="216"/>
      <c r="MRZ27" s="217"/>
      <c r="MSA27" s="217"/>
      <c r="MSB27" s="217"/>
      <c r="MSC27" s="217"/>
      <c r="MSD27" s="217"/>
      <c r="MSE27" s="218"/>
      <c r="MSF27" s="753"/>
      <c r="MSG27" s="754"/>
      <c r="MSH27" s="754"/>
      <c r="MSI27" s="754"/>
      <c r="MSJ27" s="754"/>
      <c r="MSK27" s="216"/>
      <c r="MSL27" s="217"/>
      <c r="MSM27" s="217"/>
      <c r="MSN27" s="217"/>
      <c r="MSO27" s="217"/>
      <c r="MSP27" s="217"/>
      <c r="MSQ27" s="218"/>
      <c r="MSR27" s="753"/>
      <c r="MSS27" s="754"/>
      <c r="MST27" s="754"/>
      <c r="MSU27" s="754"/>
      <c r="MSV27" s="754"/>
      <c r="MSW27" s="216"/>
      <c r="MSX27" s="217"/>
      <c r="MSY27" s="217"/>
      <c r="MSZ27" s="217"/>
      <c r="MTA27" s="217"/>
      <c r="MTB27" s="217"/>
      <c r="MTC27" s="218"/>
      <c r="MTD27" s="753"/>
      <c r="MTE27" s="754"/>
      <c r="MTF27" s="754"/>
      <c r="MTG27" s="754"/>
      <c r="MTH27" s="754"/>
      <c r="MTI27" s="216"/>
      <c r="MTJ27" s="217"/>
      <c r="MTK27" s="217"/>
      <c r="MTL27" s="217"/>
      <c r="MTM27" s="217"/>
      <c r="MTN27" s="217"/>
      <c r="MTO27" s="218"/>
      <c r="MTP27" s="753"/>
      <c r="MTQ27" s="754"/>
      <c r="MTR27" s="754"/>
      <c r="MTS27" s="754"/>
      <c r="MTT27" s="754"/>
      <c r="MTU27" s="216"/>
      <c r="MTV27" s="217"/>
      <c r="MTW27" s="217"/>
      <c r="MTX27" s="217"/>
      <c r="MTY27" s="217"/>
      <c r="MTZ27" s="217"/>
      <c r="MUA27" s="218"/>
      <c r="MUB27" s="753"/>
      <c r="MUC27" s="754"/>
      <c r="MUD27" s="754"/>
      <c r="MUE27" s="754"/>
      <c r="MUF27" s="754"/>
      <c r="MUG27" s="216"/>
      <c r="MUH27" s="217"/>
      <c r="MUI27" s="217"/>
      <c r="MUJ27" s="217"/>
      <c r="MUK27" s="217"/>
      <c r="MUL27" s="217"/>
      <c r="MUM27" s="218"/>
      <c r="MUN27" s="753"/>
      <c r="MUO27" s="754"/>
      <c r="MUP27" s="754"/>
      <c r="MUQ27" s="754"/>
      <c r="MUR27" s="754"/>
      <c r="MUS27" s="216"/>
      <c r="MUT27" s="217"/>
      <c r="MUU27" s="217"/>
      <c r="MUV27" s="217"/>
      <c r="MUW27" s="217"/>
      <c r="MUX27" s="217"/>
      <c r="MUY27" s="218"/>
      <c r="MUZ27" s="753"/>
      <c r="MVA27" s="754"/>
      <c r="MVB27" s="754"/>
      <c r="MVC27" s="754"/>
      <c r="MVD27" s="754"/>
      <c r="MVE27" s="216"/>
      <c r="MVF27" s="217"/>
      <c r="MVG27" s="217"/>
      <c r="MVH27" s="217"/>
      <c r="MVI27" s="217"/>
      <c r="MVJ27" s="217"/>
      <c r="MVK27" s="218"/>
      <c r="MVL27" s="753"/>
      <c r="MVM27" s="754"/>
      <c r="MVN27" s="754"/>
      <c r="MVO27" s="754"/>
      <c r="MVP27" s="754"/>
      <c r="MVQ27" s="216"/>
      <c r="MVR27" s="217"/>
      <c r="MVS27" s="217"/>
      <c r="MVT27" s="217"/>
      <c r="MVU27" s="217"/>
      <c r="MVV27" s="217"/>
      <c r="MVW27" s="218"/>
      <c r="MVX27" s="753"/>
      <c r="MVY27" s="754"/>
      <c r="MVZ27" s="754"/>
      <c r="MWA27" s="754"/>
      <c r="MWB27" s="754"/>
      <c r="MWC27" s="216"/>
      <c r="MWD27" s="217"/>
      <c r="MWE27" s="217"/>
      <c r="MWF27" s="217"/>
      <c r="MWG27" s="217"/>
      <c r="MWH27" s="217"/>
      <c r="MWI27" s="218"/>
      <c r="MWJ27" s="753"/>
      <c r="MWK27" s="754"/>
      <c r="MWL27" s="754"/>
      <c r="MWM27" s="754"/>
      <c r="MWN27" s="754"/>
      <c r="MWO27" s="216"/>
      <c r="MWP27" s="217"/>
      <c r="MWQ27" s="217"/>
      <c r="MWR27" s="217"/>
      <c r="MWS27" s="217"/>
      <c r="MWT27" s="217"/>
      <c r="MWU27" s="218"/>
      <c r="MWV27" s="753"/>
      <c r="MWW27" s="754"/>
      <c r="MWX27" s="754"/>
      <c r="MWY27" s="754"/>
      <c r="MWZ27" s="754"/>
      <c r="MXA27" s="216"/>
      <c r="MXB27" s="217"/>
      <c r="MXC27" s="217"/>
      <c r="MXD27" s="217"/>
      <c r="MXE27" s="217"/>
      <c r="MXF27" s="217"/>
      <c r="MXG27" s="218"/>
      <c r="MXH27" s="753"/>
      <c r="MXI27" s="754"/>
      <c r="MXJ27" s="754"/>
      <c r="MXK27" s="754"/>
      <c r="MXL27" s="754"/>
      <c r="MXM27" s="216"/>
      <c r="MXN27" s="217"/>
      <c r="MXO27" s="217"/>
      <c r="MXP27" s="217"/>
      <c r="MXQ27" s="217"/>
      <c r="MXR27" s="217"/>
      <c r="MXS27" s="218"/>
      <c r="MXT27" s="753"/>
      <c r="MXU27" s="754"/>
      <c r="MXV27" s="754"/>
      <c r="MXW27" s="754"/>
      <c r="MXX27" s="754"/>
      <c r="MXY27" s="216"/>
      <c r="MXZ27" s="217"/>
      <c r="MYA27" s="217"/>
      <c r="MYB27" s="217"/>
      <c r="MYC27" s="217"/>
      <c r="MYD27" s="217"/>
      <c r="MYE27" s="218"/>
      <c r="MYF27" s="753"/>
      <c r="MYG27" s="754"/>
      <c r="MYH27" s="754"/>
      <c r="MYI27" s="754"/>
      <c r="MYJ27" s="754"/>
      <c r="MYK27" s="216"/>
      <c r="MYL27" s="217"/>
      <c r="MYM27" s="217"/>
      <c r="MYN27" s="217"/>
      <c r="MYO27" s="217"/>
      <c r="MYP27" s="217"/>
      <c r="MYQ27" s="218"/>
      <c r="MYR27" s="753"/>
      <c r="MYS27" s="754"/>
      <c r="MYT27" s="754"/>
      <c r="MYU27" s="754"/>
      <c r="MYV27" s="754"/>
      <c r="MYW27" s="216"/>
      <c r="MYX27" s="217"/>
      <c r="MYY27" s="217"/>
      <c r="MYZ27" s="217"/>
      <c r="MZA27" s="217"/>
      <c r="MZB27" s="217"/>
      <c r="MZC27" s="218"/>
      <c r="MZD27" s="753"/>
      <c r="MZE27" s="754"/>
      <c r="MZF27" s="754"/>
      <c r="MZG27" s="754"/>
      <c r="MZH27" s="754"/>
      <c r="MZI27" s="216"/>
      <c r="MZJ27" s="217"/>
      <c r="MZK27" s="217"/>
      <c r="MZL27" s="217"/>
      <c r="MZM27" s="217"/>
      <c r="MZN27" s="217"/>
      <c r="MZO27" s="218"/>
      <c r="MZP27" s="753"/>
      <c r="MZQ27" s="754"/>
      <c r="MZR27" s="754"/>
      <c r="MZS27" s="754"/>
      <c r="MZT27" s="754"/>
      <c r="MZU27" s="216"/>
      <c r="MZV27" s="217"/>
      <c r="MZW27" s="217"/>
      <c r="MZX27" s="217"/>
      <c r="MZY27" s="217"/>
      <c r="MZZ27" s="217"/>
      <c r="NAA27" s="218"/>
      <c r="NAB27" s="753"/>
      <c r="NAC27" s="754"/>
      <c r="NAD27" s="754"/>
      <c r="NAE27" s="754"/>
      <c r="NAF27" s="754"/>
      <c r="NAG27" s="216"/>
      <c r="NAH27" s="217"/>
      <c r="NAI27" s="217"/>
      <c r="NAJ27" s="217"/>
      <c r="NAK27" s="217"/>
      <c r="NAL27" s="217"/>
      <c r="NAM27" s="218"/>
      <c r="NAN27" s="753"/>
      <c r="NAO27" s="754"/>
      <c r="NAP27" s="754"/>
      <c r="NAQ27" s="754"/>
      <c r="NAR27" s="754"/>
      <c r="NAS27" s="216"/>
      <c r="NAT27" s="217"/>
      <c r="NAU27" s="217"/>
      <c r="NAV27" s="217"/>
      <c r="NAW27" s="217"/>
      <c r="NAX27" s="217"/>
      <c r="NAY27" s="218"/>
      <c r="NAZ27" s="753"/>
      <c r="NBA27" s="754"/>
      <c r="NBB27" s="754"/>
      <c r="NBC27" s="754"/>
      <c r="NBD27" s="754"/>
      <c r="NBE27" s="216"/>
      <c r="NBF27" s="217"/>
      <c r="NBG27" s="217"/>
      <c r="NBH27" s="217"/>
      <c r="NBI27" s="217"/>
      <c r="NBJ27" s="217"/>
      <c r="NBK27" s="218"/>
      <c r="NBL27" s="753"/>
      <c r="NBM27" s="754"/>
      <c r="NBN27" s="754"/>
      <c r="NBO27" s="754"/>
      <c r="NBP27" s="754"/>
      <c r="NBQ27" s="216"/>
      <c r="NBR27" s="217"/>
      <c r="NBS27" s="217"/>
      <c r="NBT27" s="217"/>
      <c r="NBU27" s="217"/>
      <c r="NBV27" s="217"/>
      <c r="NBW27" s="218"/>
      <c r="NBX27" s="753"/>
      <c r="NBY27" s="754"/>
      <c r="NBZ27" s="754"/>
      <c r="NCA27" s="754"/>
      <c r="NCB27" s="754"/>
      <c r="NCC27" s="216"/>
      <c r="NCD27" s="217"/>
      <c r="NCE27" s="217"/>
      <c r="NCF27" s="217"/>
      <c r="NCG27" s="217"/>
      <c r="NCH27" s="217"/>
      <c r="NCI27" s="218"/>
      <c r="NCJ27" s="753"/>
      <c r="NCK27" s="754"/>
      <c r="NCL27" s="754"/>
      <c r="NCM27" s="754"/>
      <c r="NCN27" s="754"/>
      <c r="NCO27" s="216"/>
      <c r="NCP27" s="217"/>
      <c r="NCQ27" s="217"/>
      <c r="NCR27" s="217"/>
      <c r="NCS27" s="217"/>
      <c r="NCT27" s="217"/>
      <c r="NCU27" s="218"/>
      <c r="NCV27" s="753"/>
      <c r="NCW27" s="754"/>
      <c r="NCX27" s="754"/>
      <c r="NCY27" s="754"/>
      <c r="NCZ27" s="754"/>
      <c r="NDA27" s="216"/>
      <c r="NDB27" s="217"/>
      <c r="NDC27" s="217"/>
      <c r="NDD27" s="217"/>
      <c r="NDE27" s="217"/>
      <c r="NDF27" s="217"/>
      <c r="NDG27" s="218"/>
      <c r="NDH27" s="753"/>
      <c r="NDI27" s="754"/>
      <c r="NDJ27" s="754"/>
      <c r="NDK27" s="754"/>
      <c r="NDL27" s="754"/>
      <c r="NDM27" s="216"/>
      <c r="NDN27" s="217"/>
      <c r="NDO27" s="217"/>
      <c r="NDP27" s="217"/>
      <c r="NDQ27" s="217"/>
      <c r="NDR27" s="217"/>
      <c r="NDS27" s="218"/>
      <c r="NDT27" s="753"/>
      <c r="NDU27" s="754"/>
      <c r="NDV27" s="754"/>
      <c r="NDW27" s="754"/>
      <c r="NDX27" s="754"/>
      <c r="NDY27" s="216"/>
      <c r="NDZ27" s="217"/>
      <c r="NEA27" s="217"/>
      <c r="NEB27" s="217"/>
      <c r="NEC27" s="217"/>
      <c r="NED27" s="217"/>
      <c r="NEE27" s="218"/>
      <c r="NEF27" s="753"/>
      <c r="NEG27" s="754"/>
      <c r="NEH27" s="754"/>
      <c r="NEI27" s="754"/>
      <c r="NEJ27" s="754"/>
      <c r="NEK27" s="216"/>
      <c r="NEL27" s="217"/>
      <c r="NEM27" s="217"/>
      <c r="NEN27" s="217"/>
      <c r="NEO27" s="217"/>
      <c r="NEP27" s="217"/>
      <c r="NEQ27" s="218"/>
      <c r="NER27" s="753"/>
      <c r="NES27" s="754"/>
      <c r="NET27" s="754"/>
      <c r="NEU27" s="754"/>
      <c r="NEV27" s="754"/>
      <c r="NEW27" s="216"/>
      <c r="NEX27" s="217"/>
      <c r="NEY27" s="217"/>
      <c r="NEZ27" s="217"/>
      <c r="NFA27" s="217"/>
      <c r="NFB27" s="217"/>
      <c r="NFC27" s="218"/>
      <c r="NFD27" s="753"/>
      <c r="NFE27" s="754"/>
      <c r="NFF27" s="754"/>
      <c r="NFG27" s="754"/>
      <c r="NFH27" s="754"/>
      <c r="NFI27" s="216"/>
      <c r="NFJ27" s="217"/>
      <c r="NFK27" s="217"/>
      <c r="NFL27" s="217"/>
      <c r="NFM27" s="217"/>
      <c r="NFN27" s="217"/>
      <c r="NFO27" s="218"/>
      <c r="NFP27" s="753"/>
      <c r="NFQ27" s="754"/>
      <c r="NFR27" s="754"/>
      <c r="NFS27" s="754"/>
      <c r="NFT27" s="754"/>
      <c r="NFU27" s="216"/>
      <c r="NFV27" s="217"/>
      <c r="NFW27" s="217"/>
      <c r="NFX27" s="217"/>
      <c r="NFY27" s="217"/>
      <c r="NFZ27" s="217"/>
      <c r="NGA27" s="218"/>
      <c r="NGB27" s="753"/>
      <c r="NGC27" s="754"/>
      <c r="NGD27" s="754"/>
      <c r="NGE27" s="754"/>
      <c r="NGF27" s="754"/>
      <c r="NGG27" s="216"/>
      <c r="NGH27" s="217"/>
      <c r="NGI27" s="217"/>
      <c r="NGJ27" s="217"/>
      <c r="NGK27" s="217"/>
      <c r="NGL27" s="217"/>
      <c r="NGM27" s="218"/>
      <c r="NGN27" s="753"/>
      <c r="NGO27" s="754"/>
      <c r="NGP27" s="754"/>
      <c r="NGQ27" s="754"/>
      <c r="NGR27" s="754"/>
      <c r="NGS27" s="216"/>
      <c r="NGT27" s="217"/>
      <c r="NGU27" s="217"/>
      <c r="NGV27" s="217"/>
      <c r="NGW27" s="217"/>
      <c r="NGX27" s="217"/>
      <c r="NGY27" s="218"/>
      <c r="NGZ27" s="753"/>
      <c r="NHA27" s="754"/>
      <c r="NHB27" s="754"/>
      <c r="NHC27" s="754"/>
      <c r="NHD27" s="754"/>
      <c r="NHE27" s="216"/>
      <c r="NHF27" s="217"/>
      <c r="NHG27" s="217"/>
      <c r="NHH27" s="217"/>
      <c r="NHI27" s="217"/>
      <c r="NHJ27" s="217"/>
      <c r="NHK27" s="218"/>
      <c r="NHL27" s="753"/>
      <c r="NHM27" s="754"/>
      <c r="NHN27" s="754"/>
      <c r="NHO27" s="754"/>
      <c r="NHP27" s="754"/>
      <c r="NHQ27" s="216"/>
      <c r="NHR27" s="217"/>
      <c r="NHS27" s="217"/>
      <c r="NHT27" s="217"/>
      <c r="NHU27" s="217"/>
      <c r="NHV27" s="217"/>
      <c r="NHW27" s="218"/>
      <c r="NHX27" s="753"/>
      <c r="NHY27" s="754"/>
      <c r="NHZ27" s="754"/>
      <c r="NIA27" s="754"/>
      <c r="NIB27" s="754"/>
      <c r="NIC27" s="216"/>
      <c r="NID27" s="217"/>
      <c r="NIE27" s="217"/>
      <c r="NIF27" s="217"/>
      <c r="NIG27" s="217"/>
      <c r="NIH27" s="217"/>
      <c r="NII27" s="218"/>
      <c r="NIJ27" s="753"/>
      <c r="NIK27" s="754"/>
      <c r="NIL27" s="754"/>
      <c r="NIM27" s="754"/>
      <c r="NIN27" s="754"/>
      <c r="NIO27" s="216"/>
      <c r="NIP27" s="217"/>
      <c r="NIQ27" s="217"/>
      <c r="NIR27" s="217"/>
      <c r="NIS27" s="217"/>
      <c r="NIT27" s="217"/>
      <c r="NIU27" s="218"/>
      <c r="NIV27" s="753"/>
      <c r="NIW27" s="754"/>
      <c r="NIX27" s="754"/>
      <c r="NIY27" s="754"/>
      <c r="NIZ27" s="754"/>
      <c r="NJA27" s="216"/>
      <c r="NJB27" s="217"/>
      <c r="NJC27" s="217"/>
      <c r="NJD27" s="217"/>
      <c r="NJE27" s="217"/>
      <c r="NJF27" s="217"/>
      <c r="NJG27" s="218"/>
      <c r="NJH27" s="753"/>
      <c r="NJI27" s="754"/>
      <c r="NJJ27" s="754"/>
      <c r="NJK27" s="754"/>
      <c r="NJL27" s="754"/>
      <c r="NJM27" s="216"/>
      <c r="NJN27" s="217"/>
      <c r="NJO27" s="217"/>
      <c r="NJP27" s="217"/>
      <c r="NJQ27" s="217"/>
      <c r="NJR27" s="217"/>
      <c r="NJS27" s="218"/>
      <c r="NJT27" s="753"/>
      <c r="NJU27" s="754"/>
      <c r="NJV27" s="754"/>
      <c r="NJW27" s="754"/>
      <c r="NJX27" s="754"/>
      <c r="NJY27" s="216"/>
      <c r="NJZ27" s="217"/>
      <c r="NKA27" s="217"/>
      <c r="NKB27" s="217"/>
      <c r="NKC27" s="217"/>
      <c r="NKD27" s="217"/>
      <c r="NKE27" s="218"/>
      <c r="NKF27" s="753"/>
      <c r="NKG27" s="754"/>
      <c r="NKH27" s="754"/>
      <c r="NKI27" s="754"/>
      <c r="NKJ27" s="754"/>
      <c r="NKK27" s="216"/>
      <c r="NKL27" s="217"/>
      <c r="NKM27" s="217"/>
      <c r="NKN27" s="217"/>
      <c r="NKO27" s="217"/>
      <c r="NKP27" s="217"/>
      <c r="NKQ27" s="218"/>
      <c r="NKR27" s="753"/>
      <c r="NKS27" s="754"/>
      <c r="NKT27" s="754"/>
      <c r="NKU27" s="754"/>
      <c r="NKV27" s="754"/>
      <c r="NKW27" s="216"/>
      <c r="NKX27" s="217"/>
      <c r="NKY27" s="217"/>
      <c r="NKZ27" s="217"/>
      <c r="NLA27" s="217"/>
      <c r="NLB27" s="217"/>
      <c r="NLC27" s="218"/>
      <c r="NLD27" s="753"/>
      <c r="NLE27" s="754"/>
      <c r="NLF27" s="754"/>
      <c r="NLG27" s="754"/>
      <c r="NLH27" s="754"/>
      <c r="NLI27" s="216"/>
      <c r="NLJ27" s="217"/>
      <c r="NLK27" s="217"/>
      <c r="NLL27" s="217"/>
      <c r="NLM27" s="217"/>
      <c r="NLN27" s="217"/>
      <c r="NLO27" s="218"/>
      <c r="NLP27" s="753"/>
      <c r="NLQ27" s="754"/>
      <c r="NLR27" s="754"/>
      <c r="NLS27" s="754"/>
      <c r="NLT27" s="754"/>
      <c r="NLU27" s="216"/>
      <c r="NLV27" s="217"/>
      <c r="NLW27" s="217"/>
      <c r="NLX27" s="217"/>
      <c r="NLY27" s="217"/>
      <c r="NLZ27" s="217"/>
      <c r="NMA27" s="218"/>
      <c r="NMB27" s="753"/>
      <c r="NMC27" s="754"/>
      <c r="NMD27" s="754"/>
      <c r="NME27" s="754"/>
      <c r="NMF27" s="754"/>
      <c r="NMG27" s="216"/>
      <c r="NMH27" s="217"/>
      <c r="NMI27" s="217"/>
      <c r="NMJ27" s="217"/>
      <c r="NMK27" s="217"/>
      <c r="NML27" s="217"/>
      <c r="NMM27" s="218"/>
      <c r="NMN27" s="753"/>
      <c r="NMO27" s="754"/>
      <c r="NMP27" s="754"/>
      <c r="NMQ27" s="754"/>
      <c r="NMR27" s="754"/>
      <c r="NMS27" s="216"/>
      <c r="NMT27" s="217"/>
      <c r="NMU27" s="217"/>
      <c r="NMV27" s="217"/>
      <c r="NMW27" s="217"/>
      <c r="NMX27" s="217"/>
      <c r="NMY27" s="218"/>
      <c r="NMZ27" s="753"/>
      <c r="NNA27" s="754"/>
      <c r="NNB27" s="754"/>
      <c r="NNC27" s="754"/>
      <c r="NND27" s="754"/>
      <c r="NNE27" s="216"/>
      <c r="NNF27" s="217"/>
      <c r="NNG27" s="217"/>
      <c r="NNH27" s="217"/>
      <c r="NNI27" s="217"/>
      <c r="NNJ27" s="217"/>
      <c r="NNK27" s="218"/>
      <c r="NNL27" s="753"/>
      <c r="NNM27" s="754"/>
      <c r="NNN27" s="754"/>
      <c r="NNO27" s="754"/>
      <c r="NNP27" s="754"/>
      <c r="NNQ27" s="216"/>
      <c r="NNR27" s="217"/>
      <c r="NNS27" s="217"/>
      <c r="NNT27" s="217"/>
      <c r="NNU27" s="217"/>
      <c r="NNV27" s="217"/>
      <c r="NNW27" s="218"/>
      <c r="NNX27" s="753"/>
      <c r="NNY27" s="754"/>
      <c r="NNZ27" s="754"/>
      <c r="NOA27" s="754"/>
      <c r="NOB27" s="754"/>
      <c r="NOC27" s="216"/>
      <c r="NOD27" s="217"/>
      <c r="NOE27" s="217"/>
      <c r="NOF27" s="217"/>
      <c r="NOG27" s="217"/>
      <c r="NOH27" s="217"/>
      <c r="NOI27" s="218"/>
      <c r="NOJ27" s="753"/>
      <c r="NOK27" s="754"/>
      <c r="NOL27" s="754"/>
      <c r="NOM27" s="754"/>
      <c r="NON27" s="754"/>
      <c r="NOO27" s="216"/>
      <c r="NOP27" s="217"/>
      <c r="NOQ27" s="217"/>
      <c r="NOR27" s="217"/>
      <c r="NOS27" s="217"/>
      <c r="NOT27" s="217"/>
      <c r="NOU27" s="218"/>
      <c r="NOV27" s="753"/>
      <c r="NOW27" s="754"/>
      <c r="NOX27" s="754"/>
      <c r="NOY27" s="754"/>
      <c r="NOZ27" s="754"/>
      <c r="NPA27" s="216"/>
      <c r="NPB27" s="217"/>
      <c r="NPC27" s="217"/>
      <c r="NPD27" s="217"/>
      <c r="NPE27" s="217"/>
      <c r="NPF27" s="217"/>
      <c r="NPG27" s="218"/>
      <c r="NPH27" s="753"/>
      <c r="NPI27" s="754"/>
      <c r="NPJ27" s="754"/>
      <c r="NPK27" s="754"/>
      <c r="NPL27" s="754"/>
      <c r="NPM27" s="216"/>
      <c r="NPN27" s="217"/>
      <c r="NPO27" s="217"/>
      <c r="NPP27" s="217"/>
      <c r="NPQ27" s="217"/>
      <c r="NPR27" s="217"/>
      <c r="NPS27" s="218"/>
      <c r="NPT27" s="753"/>
      <c r="NPU27" s="754"/>
      <c r="NPV27" s="754"/>
      <c r="NPW27" s="754"/>
      <c r="NPX27" s="754"/>
      <c r="NPY27" s="216"/>
      <c r="NPZ27" s="217"/>
      <c r="NQA27" s="217"/>
      <c r="NQB27" s="217"/>
      <c r="NQC27" s="217"/>
      <c r="NQD27" s="217"/>
      <c r="NQE27" s="218"/>
      <c r="NQF27" s="753"/>
      <c r="NQG27" s="754"/>
      <c r="NQH27" s="754"/>
      <c r="NQI27" s="754"/>
      <c r="NQJ27" s="754"/>
      <c r="NQK27" s="216"/>
      <c r="NQL27" s="217"/>
      <c r="NQM27" s="217"/>
      <c r="NQN27" s="217"/>
      <c r="NQO27" s="217"/>
      <c r="NQP27" s="217"/>
      <c r="NQQ27" s="218"/>
      <c r="NQR27" s="753"/>
      <c r="NQS27" s="754"/>
      <c r="NQT27" s="754"/>
      <c r="NQU27" s="754"/>
      <c r="NQV27" s="754"/>
      <c r="NQW27" s="216"/>
      <c r="NQX27" s="217"/>
      <c r="NQY27" s="217"/>
      <c r="NQZ27" s="217"/>
      <c r="NRA27" s="217"/>
      <c r="NRB27" s="217"/>
      <c r="NRC27" s="218"/>
      <c r="NRD27" s="753"/>
      <c r="NRE27" s="754"/>
      <c r="NRF27" s="754"/>
      <c r="NRG27" s="754"/>
      <c r="NRH27" s="754"/>
      <c r="NRI27" s="216"/>
      <c r="NRJ27" s="217"/>
      <c r="NRK27" s="217"/>
      <c r="NRL27" s="217"/>
      <c r="NRM27" s="217"/>
      <c r="NRN27" s="217"/>
      <c r="NRO27" s="218"/>
      <c r="NRP27" s="753"/>
      <c r="NRQ27" s="754"/>
      <c r="NRR27" s="754"/>
      <c r="NRS27" s="754"/>
      <c r="NRT27" s="754"/>
      <c r="NRU27" s="216"/>
      <c r="NRV27" s="217"/>
      <c r="NRW27" s="217"/>
      <c r="NRX27" s="217"/>
      <c r="NRY27" s="217"/>
      <c r="NRZ27" s="217"/>
      <c r="NSA27" s="218"/>
      <c r="NSB27" s="753"/>
      <c r="NSC27" s="754"/>
      <c r="NSD27" s="754"/>
      <c r="NSE27" s="754"/>
      <c r="NSF27" s="754"/>
      <c r="NSG27" s="216"/>
      <c r="NSH27" s="217"/>
      <c r="NSI27" s="217"/>
      <c r="NSJ27" s="217"/>
      <c r="NSK27" s="217"/>
      <c r="NSL27" s="217"/>
      <c r="NSM27" s="218"/>
      <c r="NSN27" s="753"/>
      <c r="NSO27" s="754"/>
      <c r="NSP27" s="754"/>
      <c r="NSQ27" s="754"/>
      <c r="NSR27" s="754"/>
      <c r="NSS27" s="216"/>
      <c r="NST27" s="217"/>
      <c r="NSU27" s="217"/>
      <c r="NSV27" s="217"/>
      <c r="NSW27" s="217"/>
      <c r="NSX27" s="217"/>
      <c r="NSY27" s="218"/>
      <c r="NSZ27" s="753"/>
      <c r="NTA27" s="754"/>
      <c r="NTB27" s="754"/>
      <c r="NTC27" s="754"/>
      <c r="NTD27" s="754"/>
      <c r="NTE27" s="216"/>
      <c r="NTF27" s="217"/>
      <c r="NTG27" s="217"/>
      <c r="NTH27" s="217"/>
      <c r="NTI27" s="217"/>
      <c r="NTJ27" s="217"/>
      <c r="NTK27" s="218"/>
      <c r="NTL27" s="753"/>
      <c r="NTM27" s="754"/>
      <c r="NTN27" s="754"/>
      <c r="NTO27" s="754"/>
      <c r="NTP27" s="754"/>
      <c r="NTQ27" s="216"/>
      <c r="NTR27" s="217"/>
      <c r="NTS27" s="217"/>
      <c r="NTT27" s="217"/>
      <c r="NTU27" s="217"/>
      <c r="NTV27" s="217"/>
      <c r="NTW27" s="218"/>
      <c r="NTX27" s="753"/>
      <c r="NTY27" s="754"/>
      <c r="NTZ27" s="754"/>
      <c r="NUA27" s="754"/>
      <c r="NUB27" s="754"/>
      <c r="NUC27" s="216"/>
      <c r="NUD27" s="217"/>
      <c r="NUE27" s="217"/>
      <c r="NUF27" s="217"/>
      <c r="NUG27" s="217"/>
      <c r="NUH27" s="217"/>
      <c r="NUI27" s="218"/>
      <c r="NUJ27" s="753"/>
      <c r="NUK27" s="754"/>
      <c r="NUL27" s="754"/>
      <c r="NUM27" s="754"/>
      <c r="NUN27" s="754"/>
      <c r="NUO27" s="216"/>
      <c r="NUP27" s="217"/>
      <c r="NUQ27" s="217"/>
      <c r="NUR27" s="217"/>
      <c r="NUS27" s="217"/>
      <c r="NUT27" s="217"/>
      <c r="NUU27" s="218"/>
      <c r="NUV27" s="753"/>
      <c r="NUW27" s="754"/>
      <c r="NUX27" s="754"/>
      <c r="NUY27" s="754"/>
      <c r="NUZ27" s="754"/>
      <c r="NVA27" s="216"/>
      <c r="NVB27" s="217"/>
      <c r="NVC27" s="217"/>
      <c r="NVD27" s="217"/>
      <c r="NVE27" s="217"/>
      <c r="NVF27" s="217"/>
      <c r="NVG27" s="218"/>
      <c r="NVH27" s="753"/>
      <c r="NVI27" s="754"/>
      <c r="NVJ27" s="754"/>
      <c r="NVK27" s="754"/>
      <c r="NVL27" s="754"/>
      <c r="NVM27" s="216"/>
      <c r="NVN27" s="217"/>
      <c r="NVO27" s="217"/>
      <c r="NVP27" s="217"/>
      <c r="NVQ27" s="217"/>
      <c r="NVR27" s="217"/>
      <c r="NVS27" s="218"/>
      <c r="NVT27" s="753"/>
      <c r="NVU27" s="754"/>
      <c r="NVV27" s="754"/>
      <c r="NVW27" s="754"/>
      <c r="NVX27" s="754"/>
      <c r="NVY27" s="216"/>
      <c r="NVZ27" s="217"/>
      <c r="NWA27" s="217"/>
      <c r="NWB27" s="217"/>
      <c r="NWC27" s="217"/>
      <c r="NWD27" s="217"/>
      <c r="NWE27" s="218"/>
      <c r="NWF27" s="753"/>
      <c r="NWG27" s="754"/>
      <c r="NWH27" s="754"/>
      <c r="NWI27" s="754"/>
      <c r="NWJ27" s="754"/>
      <c r="NWK27" s="216"/>
      <c r="NWL27" s="217"/>
      <c r="NWM27" s="217"/>
      <c r="NWN27" s="217"/>
      <c r="NWO27" s="217"/>
      <c r="NWP27" s="217"/>
      <c r="NWQ27" s="218"/>
      <c r="NWR27" s="753"/>
      <c r="NWS27" s="754"/>
      <c r="NWT27" s="754"/>
      <c r="NWU27" s="754"/>
      <c r="NWV27" s="754"/>
      <c r="NWW27" s="216"/>
      <c r="NWX27" s="217"/>
      <c r="NWY27" s="217"/>
      <c r="NWZ27" s="217"/>
      <c r="NXA27" s="217"/>
      <c r="NXB27" s="217"/>
      <c r="NXC27" s="218"/>
      <c r="NXD27" s="753"/>
      <c r="NXE27" s="754"/>
      <c r="NXF27" s="754"/>
      <c r="NXG27" s="754"/>
      <c r="NXH27" s="754"/>
      <c r="NXI27" s="216"/>
      <c r="NXJ27" s="217"/>
      <c r="NXK27" s="217"/>
      <c r="NXL27" s="217"/>
      <c r="NXM27" s="217"/>
      <c r="NXN27" s="217"/>
      <c r="NXO27" s="218"/>
      <c r="NXP27" s="753"/>
      <c r="NXQ27" s="754"/>
      <c r="NXR27" s="754"/>
      <c r="NXS27" s="754"/>
      <c r="NXT27" s="754"/>
      <c r="NXU27" s="216"/>
      <c r="NXV27" s="217"/>
      <c r="NXW27" s="217"/>
      <c r="NXX27" s="217"/>
      <c r="NXY27" s="217"/>
      <c r="NXZ27" s="217"/>
      <c r="NYA27" s="218"/>
      <c r="NYB27" s="753"/>
      <c r="NYC27" s="754"/>
      <c r="NYD27" s="754"/>
      <c r="NYE27" s="754"/>
      <c r="NYF27" s="754"/>
      <c r="NYG27" s="216"/>
      <c r="NYH27" s="217"/>
      <c r="NYI27" s="217"/>
      <c r="NYJ27" s="217"/>
      <c r="NYK27" s="217"/>
      <c r="NYL27" s="217"/>
      <c r="NYM27" s="218"/>
      <c r="NYN27" s="753"/>
      <c r="NYO27" s="754"/>
      <c r="NYP27" s="754"/>
      <c r="NYQ27" s="754"/>
      <c r="NYR27" s="754"/>
      <c r="NYS27" s="216"/>
      <c r="NYT27" s="217"/>
      <c r="NYU27" s="217"/>
      <c r="NYV27" s="217"/>
      <c r="NYW27" s="217"/>
      <c r="NYX27" s="217"/>
      <c r="NYY27" s="218"/>
      <c r="NYZ27" s="753"/>
      <c r="NZA27" s="754"/>
      <c r="NZB27" s="754"/>
      <c r="NZC27" s="754"/>
      <c r="NZD27" s="754"/>
      <c r="NZE27" s="216"/>
      <c r="NZF27" s="217"/>
      <c r="NZG27" s="217"/>
      <c r="NZH27" s="217"/>
      <c r="NZI27" s="217"/>
      <c r="NZJ27" s="217"/>
      <c r="NZK27" s="218"/>
      <c r="NZL27" s="753"/>
      <c r="NZM27" s="754"/>
      <c r="NZN27" s="754"/>
      <c r="NZO27" s="754"/>
      <c r="NZP27" s="754"/>
      <c r="NZQ27" s="216"/>
      <c r="NZR27" s="217"/>
      <c r="NZS27" s="217"/>
      <c r="NZT27" s="217"/>
      <c r="NZU27" s="217"/>
      <c r="NZV27" s="217"/>
      <c r="NZW27" s="218"/>
      <c r="NZX27" s="753"/>
      <c r="NZY27" s="754"/>
      <c r="NZZ27" s="754"/>
      <c r="OAA27" s="754"/>
      <c r="OAB27" s="754"/>
      <c r="OAC27" s="216"/>
      <c r="OAD27" s="217"/>
      <c r="OAE27" s="217"/>
      <c r="OAF27" s="217"/>
      <c r="OAG27" s="217"/>
      <c r="OAH27" s="217"/>
      <c r="OAI27" s="218"/>
      <c r="OAJ27" s="753"/>
      <c r="OAK27" s="754"/>
      <c r="OAL27" s="754"/>
      <c r="OAM27" s="754"/>
      <c r="OAN27" s="754"/>
      <c r="OAO27" s="216"/>
      <c r="OAP27" s="217"/>
      <c r="OAQ27" s="217"/>
      <c r="OAR27" s="217"/>
      <c r="OAS27" s="217"/>
      <c r="OAT27" s="217"/>
      <c r="OAU27" s="218"/>
      <c r="OAV27" s="753"/>
      <c r="OAW27" s="754"/>
      <c r="OAX27" s="754"/>
      <c r="OAY27" s="754"/>
      <c r="OAZ27" s="754"/>
      <c r="OBA27" s="216"/>
      <c r="OBB27" s="217"/>
      <c r="OBC27" s="217"/>
      <c r="OBD27" s="217"/>
      <c r="OBE27" s="217"/>
      <c r="OBF27" s="217"/>
      <c r="OBG27" s="218"/>
      <c r="OBH27" s="753"/>
      <c r="OBI27" s="754"/>
      <c r="OBJ27" s="754"/>
      <c r="OBK27" s="754"/>
      <c r="OBL27" s="754"/>
      <c r="OBM27" s="216"/>
      <c r="OBN27" s="217"/>
      <c r="OBO27" s="217"/>
      <c r="OBP27" s="217"/>
      <c r="OBQ27" s="217"/>
      <c r="OBR27" s="217"/>
      <c r="OBS27" s="218"/>
      <c r="OBT27" s="753"/>
      <c r="OBU27" s="754"/>
      <c r="OBV27" s="754"/>
      <c r="OBW27" s="754"/>
      <c r="OBX27" s="754"/>
      <c r="OBY27" s="216"/>
      <c r="OBZ27" s="217"/>
      <c r="OCA27" s="217"/>
      <c r="OCB27" s="217"/>
      <c r="OCC27" s="217"/>
      <c r="OCD27" s="217"/>
      <c r="OCE27" s="218"/>
      <c r="OCF27" s="753"/>
      <c r="OCG27" s="754"/>
      <c r="OCH27" s="754"/>
      <c r="OCI27" s="754"/>
      <c r="OCJ27" s="754"/>
      <c r="OCK27" s="216"/>
      <c r="OCL27" s="217"/>
      <c r="OCM27" s="217"/>
      <c r="OCN27" s="217"/>
      <c r="OCO27" s="217"/>
      <c r="OCP27" s="217"/>
      <c r="OCQ27" s="218"/>
      <c r="OCR27" s="753"/>
      <c r="OCS27" s="754"/>
      <c r="OCT27" s="754"/>
      <c r="OCU27" s="754"/>
      <c r="OCV27" s="754"/>
      <c r="OCW27" s="216"/>
      <c r="OCX27" s="217"/>
      <c r="OCY27" s="217"/>
      <c r="OCZ27" s="217"/>
      <c r="ODA27" s="217"/>
      <c r="ODB27" s="217"/>
      <c r="ODC27" s="218"/>
      <c r="ODD27" s="753"/>
      <c r="ODE27" s="754"/>
      <c r="ODF27" s="754"/>
      <c r="ODG27" s="754"/>
      <c r="ODH27" s="754"/>
      <c r="ODI27" s="216"/>
      <c r="ODJ27" s="217"/>
      <c r="ODK27" s="217"/>
      <c r="ODL27" s="217"/>
      <c r="ODM27" s="217"/>
      <c r="ODN27" s="217"/>
      <c r="ODO27" s="218"/>
      <c r="ODP27" s="753"/>
      <c r="ODQ27" s="754"/>
      <c r="ODR27" s="754"/>
      <c r="ODS27" s="754"/>
      <c r="ODT27" s="754"/>
      <c r="ODU27" s="216"/>
      <c r="ODV27" s="217"/>
      <c r="ODW27" s="217"/>
      <c r="ODX27" s="217"/>
      <c r="ODY27" s="217"/>
      <c r="ODZ27" s="217"/>
      <c r="OEA27" s="218"/>
      <c r="OEB27" s="753"/>
      <c r="OEC27" s="754"/>
      <c r="OED27" s="754"/>
      <c r="OEE27" s="754"/>
      <c r="OEF27" s="754"/>
      <c r="OEG27" s="216"/>
      <c r="OEH27" s="217"/>
      <c r="OEI27" s="217"/>
      <c r="OEJ27" s="217"/>
      <c r="OEK27" s="217"/>
      <c r="OEL27" s="217"/>
      <c r="OEM27" s="218"/>
      <c r="OEN27" s="753"/>
      <c r="OEO27" s="754"/>
      <c r="OEP27" s="754"/>
      <c r="OEQ27" s="754"/>
      <c r="OER27" s="754"/>
      <c r="OES27" s="216"/>
      <c r="OET27" s="217"/>
      <c r="OEU27" s="217"/>
      <c r="OEV27" s="217"/>
      <c r="OEW27" s="217"/>
      <c r="OEX27" s="217"/>
      <c r="OEY27" s="218"/>
      <c r="OEZ27" s="753"/>
      <c r="OFA27" s="754"/>
      <c r="OFB27" s="754"/>
      <c r="OFC27" s="754"/>
      <c r="OFD27" s="754"/>
      <c r="OFE27" s="216"/>
      <c r="OFF27" s="217"/>
      <c r="OFG27" s="217"/>
      <c r="OFH27" s="217"/>
      <c r="OFI27" s="217"/>
      <c r="OFJ27" s="217"/>
      <c r="OFK27" s="218"/>
      <c r="OFL27" s="753"/>
      <c r="OFM27" s="754"/>
      <c r="OFN27" s="754"/>
      <c r="OFO27" s="754"/>
      <c r="OFP27" s="754"/>
      <c r="OFQ27" s="216"/>
      <c r="OFR27" s="217"/>
      <c r="OFS27" s="217"/>
      <c r="OFT27" s="217"/>
      <c r="OFU27" s="217"/>
      <c r="OFV27" s="217"/>
      <c r="OFW27" s="218"/>
      <c r="OFX27" s="753"/>
      <c r="OFY27" s="754"/>
      <c r="OFZ27" s="754"/>
      <c r="OGA27" s="754"/>
      <c r="OGB27" s="754"/>
      <c r="OGC27" s="216"/>
      <c r="OGD27" s="217"/>
      <c r="OGE27" s="217"/>
      <c r="OGF27" s="217"/>
      <c r="OGG27" s="217"/>
      <c r="OGH27" s="217"/>
      <c r="OGI27" s="218"/>
      <c r="OGJ27" s="753"/>
      <c r="OGK27" s="754"/>
      <c r="OGL27" s="754"/>
      <c r="OGM27" s="754"/>
      <c r="OGN27" s="754"/>
      <c r="OGO27" s="216"/>
      <c r="OGP27" s="217"/>
      <c r="OGQ27" s="217"/>
      <c r="OGR27" s="217"/>
      <c r="OGS27" s="217"/>
      <c r="OGT27" s="217"/>
      <c r="OGU27" s="218"/>
      <c r="OGV27" s="753"/>
      <c r="OGW27" s="754"/>
      <c r="OGX27" s="754"/>
      <c r="OGY27" s="754"/>
      <c r="OGZ27" s="754"/>
      <c r="OHA27" s="216"/>
      <c r="OHB27" s="217"/>
      <c r="OHC27" s="217"/>
      <c r="OHD27" s="217"/>
      <c r="OHE27" s="217"/>
      <c r="OHF27" s="217"/>
      <c r="OHG27" s="218"/>
      <c r="OHH27" s="753"/>
      <c r="OHI27" s="754"/>
      <c r="OHJ27" s="754"/>
      <c r="OHK27" s="754"/>
      <c r="OHL27" s="754"/>
      <c r="OHM27" s="216"/>
      <c r="OHN27" s="217"/>
      <c r="OHO27" s="217"/>
      <c r="OHP27" s="217"/>
      <c r="OHQ27" s="217"/>
      <c r="OHR27" s="217"/>
      <c r="OHS27" s="218"/>
      <c r="OHT27" s="753"/>
      <c r="OHU27" s="754"/>
      <c r="OHV27" s="754"/>
      <c r="OHW27" s="754"/>
      <c r="OHX27" s="754"/>
      <c r="OHY27" s="216"/>
      <c r="OHZ27" s="217"/>
      <c r="OIA27" s="217"/>
      <c r="OIB27" s="217"/>
      <c r="OIC27" s="217"/>
      <c r="OID27" s="217"/>
      <c r="OIE27" s="218"/>
      <c r="OIF27" s="753"/>
      <c r="OIG27" s="754"/>
      <c r="OIH27" s="754"/>
      <c r="OII27" s="754"/>
      <c r="OIJ27" s="754"/>
      <c r="OIK27" s="216"/>
      <c r="OIL27" s="217"/>
      <c r="OIM27" s="217"/>
      <c r="OIN27" s="217"/>
      <c r="OIO27" s="217"/>
      <c r="OIP27" s="217"/>
      <c r="OIQ27" s="218"/>
      <c r="OIR27" s="753"/>
      <c r="OIS27" s="754"/>
      <c r="OIT27" s="754"/>
      <c r="OIU27" s="754"/>
      <c r="OIV27" s="754"/>
      <c r="OIW27" s="216"/>
      <c r="OIX27" s="217"/>
      <c r="OIY27" s="217"/>
      <c r="OIZ27" s="217"/>
      <c r="OJA27" s="217"/>
      <c r="OJB27" s="217"/>
      <c r="OJC27" s="218"/>
      <c r="OJD27" s="753"/>
      <c r="OJE27" s="754"/>
      <c r="OJF27" s="754"/>
      <c r="OJG27" s="754"/>
      <c r="OJH27" s="754"/>
      <c r="OJI27" s="216"/>
      <c r="OJJ27" s="217"/>
      <c r="OJK27" s="217"/>
      <c r="OJL27" s="217"/>
      <c r="OJM27" s="217"/>
      <c r="OJN27" s="217"/>
      <c r="OJO27" s="218"/>
      <c r="OJP27" s="753"/>
      <c r="OJQ27" s="754"/>
      <c r="OJR27" s="754"/>
      <c r="OJS27" s="754"/>
      <c r="OJT27" s="754"/>
      <c r="OJU27" s="216"/>
      <c r="OJV27" s="217"/>
      <c r="OJW27" s="217"/>
      <c r="OJX27" s="217"/>
      <c r="OJY27" s="217"/>
      <c r="OJZ27" s="217"/>
      <c r="OKA27" s="218"/>
      <c r="OKB27" s="753"/>
      <c r="OKC27" s="754"/>
      <c r="OKD27" s="754"/>
      <c r="OKE27" s="754"/>
      <c r="OKF27" s="754"/>
      <c r="OKG27" s="216"/>
      <c r="OKH27" s="217"/>
      <c r="OKI27" s="217"/>
      <c r="OKJ27" s="217"/>
      <c r="OKK27" s="217"/>
      <c r="OKL27" s="217"/>
      <c r="OKM27" s="218"/>
      <c r="OKN27" s="753"/>
      <c r="OKO27" s="754"/>
      <c r="OKP27" s="754"/>
      <c r="OKQ27" s="754"/>
      <c r="OKR27" s="754"/>
      <c r="OKS27" s="216"/>
      <c r="OKT27" s="217"/>
      <c r="OKU27" s="217"/>
      <c r="OKV27" s="217"/>
      <c r="OKW27" s="217"/>
      <c r="OKX27" s="217"/>
      <c r="OKY27" s="218"/>
      <c r="OKZ27" s="753"/>
      <c r="OLA27" s="754"/>
      <c r="OLB27" s="754"/>
      <c r="OLC27" s="754"/>
      <c r="OLD27" s="754"/>
      <c r="OLE27" s="216"/>
      <c r="OLF27" s="217"/>
      <c r="OLG27" s="217"/>
      <c r="OLH27" s="217"/>
      <c r="OLI27" s="217"/>
      <c r="OLJ27" s="217"/>
      <c r="OLK27" s="218"/>
      <c r="OLL27" s="753"/>
      <c r="OLM27" s="754"/>
      <c r="OLN27" s="754"/>
      <c r="OLO27" s="754"/>
      <c r="OLP27" s="754"/>
      <c r="OLQ27" s="216"/>
      <c r="OLR27" s="217"/>
      <c r="OLS27" s="217"/>
      <c r="OLT27" s="217"/>
      <c r="OLU27" s="217"/>
      <c r="OLV27" s="217"/>
      <c r="OLW27" s="218"/>
      <c r="OLX27" s="753"/>
      <c r="OLY27" s="754"/>
      <c r="OLZ27" s="754"/>
      <c r="OMA27" s="754"/>
      <c r="OMB27" s="754"/>
      <c r="OMC27" s="216"/>
      <c r="OMD27" s="217"/>
      <c r="OME27" s="217"/>
      <c r="OMF27" s="217"/>
      <c r="OMG27" s="217"/>
      <c r="OMH27" s="217"/>
      <c r="OMI27" s="218"/>
      <c r="OMJ27" s="753"/>
      <c r="OMK27" s="754"/>
      <c r="OML27" s="754"/>
      <c r="OMM27" s="754"/>
      <c r="OMN27" s="754"/>
      <c r="OMO27" s="216"/>
      <c r="OMP27" s="217"/>
      <c r="OMQ27" s="217"/>
      <c r="OMR27" s="217"/>
      <c r="OMS27" s="217"/>
      <c r="OMT27" s="217"/>
      <c r="OMU27" s="218"/>
      <c r="OMV27" s="753"/>
      <c r="OMW27" s="754"/>
      <c r="OMX27" s="754"/>
      <c r="OMY27" s="754"/>
      <c r="OMZ27" s="754"/>
      <c r="ONA27" s="216"/>
      <c r="ONB27" s="217"/>
      <c r="ONC27" s="217"/>
      <c r="OND27" s="217"/>
      <c r="ONE27" s="217"/>
      <c r="ONF27" s="217"/>
      <c r="ONG27" s="218"/>
      <c r="ONH27" s="753"/>
      <c r="ONI27" s="754"/>
      <c r="ONJ27" s="754"/>
      <c r="ONK27" s="754"/>
      <c r="ONL27" s="754"/>
      <c r="ONM27" s="216"/>
      <c r="ONN27" s="217"/>
      <c r="ONO27" s="217"/>
      <c r="ONP27" s="217"/>
      <c r="ONQ27" s="217"/>
      <c r="ONR27" s="217"/>
      <c r="ONS27" s="218"/>
      <c r="ONT27" s="753"/>
      <c r="ONU27" s="754"/>
      <c r="ONV27" s="754"/>
      <c r="ONW27" s="754"/>
      <c r="ONX27" s="754"/>
      <c r="ONY27" s="216"/>
      <c r="ONZ27" s="217"/>
      <c r="OOA27" s="217"/>
      <c r="OOB27" s="217"/>
      <c r="OOC27" s="217"/>
      <c r="OOD27" s="217"/>
      <c r="OOE27" s="218"/>
      <c r="OOF27" s="753"/>
      <c r="OOG27" s="754"/>
      <c r="OOH27" s="754"/>
      <c r="OOI27" s="754"/>
      <c r="OOJ27" s="754"/>
      <c r="OOK27" s="216"/>
      <c r="OOL27" s="217"/>
      <c r="OOM27" s="217"/>
      <c r="OON27" s="217"/>
      <c r="OOO27" s="217"/>
      <c r="OOP27" s="217"/>
      <c r="OOQ27" s="218"/>
      <c r="OOR27" s="753"/>
      <c r="OOS27" s="754"/>
      <c r="OOT27" s="754"/>
      <c r="OOU27" s="754"/>
      <c r="OOV27" s="754"/>
      <c r="OOW27" s="216"/>
      <c r="OOX27" s="217"/>
      <c r="OOY27" s="217"/>
      <c r="OOZ27" s="217"/>
      <c r="OPA27" s="217"/>
      <c r="OPB27" s="217"/>
      <c r="OPC27" s="218"/>
      <c r="OPD27" s="753"/>
      <c r="OPE27" s="754"/>
      <c r="OPF27" s="754"/>
      <c r="OPG27" s="754"/>
      <c r="OPH27" s="754"/>
      <c r="OPI27" s="216"/>
      <c r="OPJ27" s="217"/>
      <c r="OPK27" s="217"/>
      <c r="OPL27" s="217"/>
      <c r="OPM27" s="217"/>
      <c r="OPN27" s="217"/>
      <c r="OPO27" s="218"/>
      <c r="OPP27" s="753"/>
      <c r="OPQ27" s="754"/>
      <c r="OPR27" s="754"/>
      <c r="OPS27" s="754"/>
      <c r="OPT27" s="754"/>
      <c r="OPU27" s="216"/>
      <c r="OPV27" s="217"/>
      <c r="OPW27" s="217"/>
      <c r="OPX27" s="217"/>
      <c r="OPY27" s="217"/>
      <c r="OPZ27" s="217"/>
      <c r="OQA27" s="218"/>
      <c r="OQB27" s="753"/>
      <c r="OQC27" s="754"/>
      <c r="OQD27" s="754"/>
      <c r="OQE27" s="754"/>
      <c r="OQF27" s="754"/>
      <c r="OQG27" s="216"/>
      <c r="OQH27" s="217"/>
      <c r="OQI27" s="217"/>
      <c r="OQJ27" s="217"/>
      <c r="OQK27" s="217"/>
      <c r="OQL27" s="217"/>
      <c r="OQM27" s="218"/>
      <c r="OQN27" s="753"/>
      <c r="OQO27" s="754"/>
      <c r="OQP27" s="754"/>
      <c r="OQQ27" s="754"/>
      <c r="OQR27" s="754"/>
      <c r="OQS27" s="216"/>
      <c r="OQT27" s="217"/>
      <c r="OQU27" s="217"/>
      <c r="OQV27" s="217"/>
      <c r="OQW27" s="217"/>
      <c r="OQX27" s="217"/>
      <c r="OQY27" s="218"/>
      <c r="OQZ27" s="753"/>
      <c r="ORA27" s="754"/>
      <c r="ORB27" s="754"/>
      <c r="ORC27" s="754"/>
      <c r="ORD27" s="754"/>
      <c r="ORE27" s="216"/>
      <c r="ORF27" s="217"/>
      <c r="ORG27" s="217"/>
      <c r="ORH27" s="217"/>
      <c r="ORI27" s="217"/>
      <c r="ORJ27" s="217"/>
      <c r="ORK27" s="218"/>
      <c r="ORL27" s="753"/>
      <c r="ORM27" s="754"/>
      <c r="ORN27" s="754"/>
      <c r="ORO27" s="754"/>
      <c r="ORP27" s="754"/>
      <c r="ORQ27" s="216"/>
      <c r="ORR27" s="217"/>
      <c r="ORS27" s="217"/>
      <c r="ORT27" s="217"/>
      <c r="ORU27" s="217"/>
      <c r="ORV27" s="217"/>
      <c r="ORW27" s="218"/>
      <c r="ORX27" s="753"/>
      <c r="ORY27" s="754"/>
      <c r="ORZ27" s="754"/>
      <c r="OSA27" s="754"/>
      <c r="OSB27" s="754"/>
      <c r="OSC27" s="216"/>
      <c r="OSD27" s="217"/>
      <c r="OSE27" s="217"/>
      <c r="OSF27" s="217"/>
      <c r="OSG27" s="217"/>
      <c r="OSH27" s="217"/>
      <c r="OSI27" s="218"/>
      <c r="OSJ27" s="753"/>
      <c r="OSK27" s="754"/>
      <c r="OSL27" s="754"/>
      <c r="OSM27" s="754"/>
      <c r="OSN27" s="754"/>
      <c r="OSO27" s="216"/>
      <c r="OSP27" s="217"/>
      <c r="OSQ27" s="217"/>
      <c r="OSR27" s="217"/>
      <c r="OSS27" s="217"/>
      <c r="OST27" s="217"/>
      <c r="OSU27" s="218"/>
      <c r="OSV27" s="753"/>
      <c r="OSW27" s="754"/>
      <c r="OSX27" s="754"/>
      <c r="OSY27" s="754"/>
      <c r="OSZ27" s="754"/>
      <c r="OTA27" s="216"/>
      <c r="OTB27" s="217"/>
      <c r="OTC27" s="217"/>
      <c r="OTD27" s="217"/>
      <c r="OTE27" s="217"/>
      <c r="OTF27" s="217"/>
      <c r="OTG27" s="218"/>
      <c r="OTH27" s="753"/>
      <c r="OTI27" s="754"/>
      <c r="OTJ27" s="754"/>
      <c r="OTK27" s="754"/>
      <c r="OTL27" s="754"/>
      <c r="OTM27" s="216"/>
      <c r="OTN27" s="217"/>
      <c r="OTO27" s="217"/>
      <c r="OTP27" s="217"/>
      <c r="OTQ27" s="217"/>
      <c r="OTR27" s="217"/>
      <c r="OTS27" s="218"/>
      <c r="OTT27" s="753"/>
      <c r="OTU27" s="754"/>
      <c r="OTV27" s="754"/>
      <c r="OTW27" s="754"/>
      <c r="OTX27" s="754"/>
      <c r="OTY27" s="216"/>
      <c r="OTZ27" s="217"/>
      <c r="OUA27" s="217"/>
      <c r="OUB27" s="217"/>
      <c r="OUC27" s="217"/>
      <c r="OUD27" s="217"/>
      <c r="OUE27" s="218"/>
      <c r="OUF27" s="753"/>
      <c r="OUG27" s="754"/>
      <c r="OUH27" s="754"/>
      <c r="OUI27" s="754"/>
      <c r="OUJ27" s="754"/>
      <c r="OUK27" s="216"/>
      <c r="OUL27" s="217"/>
      <c r="OUM27" s="217"/>
      <c r="OUN27" s="217"/>
      <c r="OUO27" s="217"/>
      <c r="OUP27" s="217"/>
      <c r="OUQ27" s="218"/>
      <c r="OUR27" s="753"/>
      <c r="OUS27" s="754"/>
      <c r="OUT27" s="754"/>
      <c r="OUU27" s="754"/>
      <c r="OUV27" s="754"/>
      <c r="OUW27" s="216"/>
      <c r="OUX27" s="217"/>
      <c r="OUY27" s="217"/>
      <c r="OUZ27" s="217"/>
      <c r="OVA27" s="217"/>
      <c r="OVB27" s="217"/>
      <c r="OVC27" s="218"/>
      <c r="OVD27" s="753"/>
      <c r="OVE27" s="754"/>
      <c r="OVF27" s="754"/>
      <c r="OVG27" s="754"/>
      <c r="OVH27" s="754"/>
      <c r="OVI27" s="216"/>
      <c r="OVJ27" s="217"/>
      <c r="OVK27" s="217"/>
      <c r="OVL27" s="217"/>
      <c r="OVM27" s="217"/>
      <c r="OVN27" s="217"/>
      <c r="OVO27" s="218"/>
      <c r="OVP27" s="753"/>
      <c r="OVQ27" s="754"/>
      <c r="OVR27" s="754"/>
      <c r="OVS27" s="754"/>
      <c r="OVT27" s="754"/>
      <c r="OVU27" s="216"/>
      <c r="OVV27" s="217"/>
      <c r="OVW27" s="217"/>
      <c r="OVX27" s="217"/>
      <c r="OVY27" s="217"/>
      <c r="OVZ27" s="217"/>
      <c r="OWA27" s="218"/>
      <c r="OWB27" s="753"/>
      <c r="OWC27" s="754"/>
      <c r="OWD27" s="754"/>
      <c r="OWE27" s="754"/>
      <c r="OWF27" s="754"/>
      <c r="OWG27" s="216"/>
      <c r="OWH27" s="217"/>
      <c r="OWI27" s="217"/>
      <c r="OWJ27" s="217"/>
      <c r="OWK27" s="217"/>
      <c r="OWL27" s="217"/>
      <c r="OWM27" s="218"/>
      <c r="OWN27" s="753"/>
      <c r="OWO27" s="754"/>
      <c r="OWP27" s="754"/>
      <c r="OWQ27" s="754"/>
      <c r="OWR27" s="754"/>
      <c r="OWS27" s="216"/>
      <c r="OWT27" s="217"/>
      <c r="OWU27" s="217"/>
      <c r="OWV27" s="217"/>
      <c r="OWW27" s="217"/>
      <c r="OWX27" s="217"/>
      <c r="OWY27" s="218"/>
      <c r="OWZ27" s="753"/>
      <c r="OXA27" s="754"/>
      <c r="OXB27" s="754"/>
      <c r="OXC27" s="754"/>
      <c r="OXD27" s="754"/>
      <c r="OXE27" s="216"/>
      <c r="OXF27" s="217"/>
      <c r="OXG27" s="217"/>
      <c r="OXH27" s="217"/>
      <c r="OXI27" s="217"/>
      <c r="OXJ27" s="217"/>
      <c r="OXK27" s="218"/>
      <c r="OXL27" s="753"/>
      <c r="OXM27" s="754"/>
      <c r="OXN27" s="754"/>
      <c r="OXO27" s="754"/>
      <c r="OXP27" s="754"/>
      <c r="OXQ27" s="216"/>
      <c r="OXR27" s="217"/>
      <c r="OXS27" s="217"/>
      <c r="OXT27" s="217"/>
      <c r="OXU27" s="217"/>
      <c r="OXV27" s="217"/>
      <c r="OXW27" s="218"/>
      <c r="OXX27" s="753"/>
      <c r="OXY27" s="754"/>
      <c r="OXZ27" s="754"/>
      <c r="OYA27" s="754"/>
      <c r="OYB27" s="754"/>
      <c r="OYC27" s="216"/>
      <c r="OYD27" s="217"/>
      <c r="OYE27" s="217"/>
      <c r="OYF27" s="217"/>
      <c r="OYG27" s="217"/>
      <c r="OYH27" s="217"/>
      <c r="OYI27" s="218"/>
      <c r="OYJ27" s="753"/>
      <c r="OYK27" s="754"/>
      <c r="OYL27" s="754"/>
      <c r="OYM27" s="754"/>
      <c r="OYN27" s="754"/>
      <c r="OYO27" s="216"/>
      <c r="OYP27" s="217"/>
      <c r="OYQ27" s="217"/>
      <c r="OYR27" s="217"/>
      <c r="OYS27" s="217"/>
      <c r="OYT27" s="217"/>
      <c r="OYU27" s="218"/>
      <c r="OYV27" s="753"/>
      <c r="OYW27" s="754"/>
      <c r="OYX27" s="754"/>
      <c r="OYY27" s="754"/>
      <c r="OYZ27" s="754"/>
      <c r="OZA27" s="216"/>
      <c r="OZB27" s="217"/>
      <c r="OZC27" s="217"/>
      <c r="OZD27" s="217"/>
      <c r="OZE27" s="217"/>
      <c r="OZF27" s="217"/>
      <c r="OZG27" s="218"/>
      <c r="OZH27" s="753"/>
      <c r="OZI27" s="754"/>
      <c r="OZJ27" s="754"/>
      <c r="OZK27" s="754"/>
      <c r="OZL27" s="754"/>
      <c r="OZM27" s="216"/>
      <c r="OZN27" s="217"/>
      <c r="OZO27" s="217"/>
      <c r="OZP27" s="217"/>
      <c r="OZQ27" s="217"/>
      <c r="OZR27" s="217"/>
      <c r="OZS27" s="218"/>
      <c r="OZT27" s="753"/>
      <c r="OZU27" s="754"/>
      <c r="OZV27" s="754"/>
      <c r="OZW27" s="754"/>
      <c r="OZX27" s="754"/>
      <c r="OZY27" s="216"/>
      <c r="OZZ27" s="217"/>
      <c r="PAA27" s="217"/>
      <c r="PAB27" s="217"/>
      <c r="PAC27" s="217"/>
      <c r="PAD27" s="217"/>
      <c r="PAE27" s="218"/>
      <c r="PAF27" s="753"/>
      <c r="PAG27" s="754"/>
      <c r="PAH27" s="754"/>
      <c r="PAI27" s="754"/>
      <c r="PAJ27" s="754"/>
      <c r="PAK27" s="216"/>
      <c r="PAL27" s="217"/>
      <c r="PAM27" s="217"/>
      <c r="PAN27" s="217"/>
      <c r="PAO27" s="217"/>
      <c r="PAP27" s="217"/>
      <c r="PAQ27" s="218"/>
      <c r="PAR27" s="753"/>
      <c r="PAS27" s="754"/>
      <c r="PAT27" s="754"/>
      <c r="PAU27" s="754"/>
      <c r="PAV27" s="754"/>
      <c r="PAW27" s="216"/>
      <c r="PAX27" s="217"/>
      <c r="PAY27" s="217"/>
      <c r="PAZ27" s="217"/>
      <c r="PBA27" s="217"/>
      <c r="PBB27" s="217"/>
      <c r="PBC27" s="218"/>
      <c r="PBD27" s="753"/>
      <c r="PBE27" s="754"/>
      <c r="PBF27" s="754"/>
      <c r="PBG27" s="754"/>
      <c r="PBH27" s="754"/>
      <c r="PBI27" s="216"/>
      <c r="PBJ27" s="217"/>
      <c r="PBK27" s="217"/>
      <c r="PBL27" s="217"/>
      <c r="PBM27" s="217"/>
      <c r="PBN27" s="217"/>
      <c r="PBO27" s="218"/>
      <c r="PBP27" s="753"/>
      <c r="PBQ27" s="754"/>
      <c r="PBR27" s="754"/>
      <c r="PBS27" s="754"/>
      <c r="PBT27" s="754"/>
      <c r="PBU27" s="216"/>
      <c r="PBV27" s="217"/>
      <c r="PBW27" s="217"/>
      <c r="PBX27" s="217"/>
      <c r="PBY27" s="217"/>
      <c r="PBZ27" s="217"/>
      <c r="PCA27" s="218"/>
      <c r="PCB27" s="753"/>
      <c r="PCC27" s="754"/>
      <c r="PCD27" s="754"/>
      <c r="PCE27" s="754"/>
      <c r="PCF27" s="754"/>
      <c r="PCG27" s="216"/>
      <c r="PCH27" s="217"/>
      <c r="PCI27" s="217"/>
      <c r="PCJ27" s="217"/>
      <c r="PCK27" s="217"/>
      <c r="PCL27" s="217"/>
      <c r="PCM27" s="218"/>
      <c r="PCN27" s="753"/>
      <c r="PCO27" s="754"/>
      <c r="PCP27" s="754"/>
      <c r="PCQ27" s="754"/>
      <c r="PCR27" s="754"/>
      <c r="PCS27" s="216"/>
      <c r="PCT27" s="217"/>
      <c r="PCU27" s="217"/>
      <c r="PCV27" s="217"/>
      <c r="PCW27" s="217"/>
      <c r="PCX27" s="217"/>
      <c r="PCY27" s="218"/>
      <c r="PCZ27" s="753"/>
      <c r="PDA27" s="754"/>
      <c r="PDB27" s="754"/>
      <c r="PDC27" s="754"/>
      <c r="PDD27" s="754"/>
      <c r="PDE27" s="216"/>
      <c r="PDF27" s="217"/>
      <c r="PDG27" s="217"/>
      <c r="PDH27" s="217"/>
      <c r="PDI27" s="217"/>
      <c r="PDJ27" s="217"/>
      <c r="PDK27" s="218"/>
      <c r="PDL27" s="753"/>
      <c r="PDM27" s="754"/>
      <c r="PDN27" s="754"/>
      <c r="PDO27" s="754"/>
      <c r="PDP27" s="754"/>
      <c r="PDQ27" s="216"/>
      <c r="PDR27" s="217"/>
      <c r="PDS27" s="217"/>
      <c r="PDT27" s="217"/>
      <c r="PDU27" s="217"/>
      <c r="PDV27" s="217"/>
      <c r="PDW27" s="218"/>
      <c r="PDX27" s="753"/>
      <c r="PDY27" s="754"/>
      <c r="PDZ27" s="754"/>
      <c r="PEA27" s="754"/>
      <c r="PEB27" s="754"/>
      <c r="PEC27" s="216"/>
      <c r="PED27" s="217"/>
      <c r="PEE27" s="217"/>
      <c r="PEF27" s="217"/>
      <c r="PEG27" s="217"/>
      <c r="PEH27" s="217"/>
      <c r="PEI27" s="218"/>
      <c r="PEJ27" s="753"/>
      <c r="PEK27" s="754"/>
      <c r="PEL27" s="754"/>
      <c r="PEM27" s="754"/>
      <c r="PEN27" s="754"/>
      <c r="PEO27" s="216"/>
      <c r="PEP27" s="217"/>
      <c r="PEQ27" s="217"/>
      <c r="PER27" s="217"/>
      <c r="PES27" s="217"/>
      <c r="PET27" s="217"/>
      <c r="PEU27" s="218"/>
      <c r="PEV27" s="753"/>
      <c r="PEW27" s="754"/>
      <c r="PEX27" s="754"/>
      <c r="PEY27" s="754"/>
      <c r="PEZ27" s="754"/>
      <c r="PFA27" s="216"/>
      <c r="PFB27" s="217"/>
      <c r="PFC27" s="217"/>
      <c r="PFD27" s="217"/>
      <c r="PFE27" s="217"/>
      <c r="PFF27" s="217"/>
      <c r="PFG27" s="218"/>
      <c r="PFH27" s="753"/>
      <c r="PFI27" s="754"/>
      <c r="PFJ27" s="754"/>
      <c r="PFK27" s="754"/>
      <c r="PFL27" s="754"/>
      <c r="PFM27" s="216"/>
      <c r="PFN27" s="217"/>
      <c r="PFO27" s="217"/>
      <c r="PFP27" s="217"/>
      <c r="PFQ27" s="217"/>
      <c r="PFR27" s="217"/>
      <c r="PFS27" s="218"/>
      <c r="PFT27" s="753"/>
      <c r="PFU27" s="754"/>
      <c r="PFV27" s="754"/>
      <c r="PFW27" s="754"/>
      <c r="PFX27" s="754"/>
      <c r="PFY27" s="216"/>
      <c r="PFZ27" s="217"/>
      <c r="PGA27" s="217"/>
      <c r="PGB27" s="217"/>
      <c r="PGC27" s="217"/>
      <c r="PGD27" s="217"/>
      <c r="PGE27" s="218"/>
      <c r="PGF27" s="753"/>
      <c r="PGG27" s="754"/>
      <c r="PGH27" s="754"/>
      <c r="PGI27" s="754"/>
      <c r="PGJ27" s="754"/>
      <c r="PGK27" s="216"/>
      <c r="PGL27" s="217"/>
      <c r="PGM27" s="217"/>
      <c r="PGN27" s="217"/>
      <c r="PGO27" s="217"/>
      <c r="PGP27" s="217"/>
      <c r="PGQ27" s="218"/>
      <c r="PGR27" s="753"/>
      <c r="PGS27" s="754"/>
      <c r="PGT27" s="754"/>
      <c r="PGU27" s="754"/>
      <c r="PGV27" s="754"/>
      <c r="PGW27" s="216"/>
      <c r="PGX27" s="217"/>
      <c r="PGY27" s="217"/>
      <c r="PGZ27" s="217"/>
      <c r="PHA27" s="217"/>
      <c r="PHB27" s="217"/>
      <c r="PHC27" s="218"/>
      <c r="PHD27" s="753"/>
      <c r="PHE27" s="754"/>
      <c r="PHF27" s="754"/>
      <c r="PHG27" s="754"/>
      <c r="PHH27" s="754"/>
      <c r="PHI27" s="216"/>
      <c r="PHJ27" s="217"/>
      <c r="PHK27" s="217"/>
      <c r="PHL27" s="217"/>
      <c r="PHM27" s="217"/>
      <c r="PHN27" s="217"/>
      <c r="PHO27" s="218"/>
      <c r="PHP27" s="753"/>
      <c r="PHQ27" s="754"/>
      <c r="PHR27" s="754"/>
      <c r="PHS27" s="754"/>
      <c r="PHT27" s="754"/>
      <c r="PHU27" s="216"/>
      <c r="PHV27" s="217"/>
      <c r="PHW27" s="217"/>
      <c r="PHX27" s="217"/>
      <c r="PHY27" s="217"/>
      <c r="PHZ27" s="217"/>
      <c r="PIA27" s="218"/>
      <c r="PIB27" s="753"/>
      <c r="PIC27" s="754"/>
      <c r="PID27" s="754"/>
      <c r="PIE27" s="754"/>
      <c r="PIF27" s="754"/>
      <c r="PIG27" s="216"/>
      <c r="PIH27" s="217"/>
      <c r="PII27" s="217"/>
      <c r="PIJ27" s="217"/>
      <c r="PIK27" s="217"/>
      <c r="PIL27" s="217"/>
      <c r="PIM27" s="218"/>
      <c r="PIN27" s="753"/>
      <c r="PIO27" s="754"/>
      <c r="PIP27" s="754"/>
      <c r="PIQ27" s="754"/>
      <c r="PIR27" s="754"/>
      <c r="PIS27" s="216"/>
      <c r="PIT27" s="217"/>
      <c r="PIU27" s="217"/>
      <c r="PIV27" s="217"/>
      <c r="PIW27" s="217"/>
      <c r="PIX27" s="217"/>
      <c r="PIY27" s="218"/>
      <c r="PIZ27" s="753"/>
      <c r="PJA27" s="754"/>
      <c r="PJB27" s="754"/>
      <c r="PJC27" s="754"/>
      <c r="PJD27" s="754"/>
      <c r="PJE27" s="216"/>
      <c r="PJF27" s="217"/>
      <c r="PJG27" s="217"/>
      <c r="PJH27" s="217"/>
      <c r="PJI27" s="217"/>
      <c r="PJJ27" s="217"/>
      <c r="PJK27" s="218"/>
      <c r="PJL27" s="753"/>
      <c r="PJM27" s="754"/>
      <c r="PJN27" s="754"/>
      <c r="PJO27" s="754"/>
      <c r="PJP27" s="754"/>
      <c r="PJQ27" s="216"/>
      <c r="PJR27" s="217"/>
      <c r="PJS27" s="217"/>
      <c r="PJT27" s="217"/>
      <c r="PJU27" s="217"/>
      <c r="PJV27" s="217"/>
      <c r="PJW27" s="218"/>
      <c r="PJX27" s="753"/>
      <c r="PJY27" s="754"/>
      <c r="PJZ27" s="754"/>
      <c r="PKA27" s="754"/>
      <c r="PKB27" s="754"/>
      <c r="PKC27" s="216"/>
      <c r="PKD27" s="217"/>
      <c r="PKE27" s="217"/>
      <c r="PKF27" s="217"/>
      <c r="PKG27" s="217"/>
      <c r="PKH27" s="217"/>
      <c r="PKI27" s="218"/>
      <c r="PKJ27" s="753"/>
      <c r="PKK27" s="754"/>
      <c r="PKL27" s="754"/>
      <c r="PKM27" s="754"/>
      <c r="PKN27" s="754"/>
      <c r="PKO27" s="216"/>
      <c r="PKP27" s="217"/>
      <c r="PKQ27" s="217"/>
      <c r="PKR27" s="217"/>
      <c r="PKS27" s="217"/>
      <c r="PKT27" s="217"/>
      <c r="PKU27" s="218"/>
      <c r="PKV27" s="753"/>
      <c r="PKW27" s="754"/>
      <c r="PKX27" s="754"/>
      <c r="PKY27" s="754"/>
      <c r="PKZ27" s="754"/>
      <c r="PLA27" s="216"/>
      <c r="PLB27" s="217"/>
      <c r="PLC27" s="217"/>
      <c r="PLD27" s="217"/>
      <c r="PLE27" s="217"/>
      <c r="PLF27" s="217"/>
      <c r="PLG27" s="218"/>
      <c r="PLH27" s="753"/>
      <c r="PLI27" s="754"/>
      <c r="PLJ27" s="754"/>
      <c r="PLK27" s="754"/>
      <c r="PLL27" s="754"/>
      <c r="PLM27" s="216"/>
      <c r="PLN27" s="217"/>
      <c r="PLO27" s="217"/>
      <c r="PLP27" s="217"/>
      <c r="PLQ27" s="217"/>
      <c r="PLR27" s="217"/>
      <c r="PLS27" s="218"/>
      <c r="PLT27" s="753"/>
      <c r="PLU27" s="754"/>
      <c r="PLV27" s="754"/>
      <c r="PLW27" s="754"/>
      <c r="PLX27" s="754"/>
      <c r="PLY27" s="216"/>
      <c r="PLZ27" s="217"/>
      <c r="PMA27" s="217"/>
      <c r="PMB27" s="217"/>
      <c r="PMC27" s="217"/>
      <c r="PMD27" s="217"/>
      <c r="PME27" s="218"/>
      <c r="PMF27" s="753"/>
      <c r="PMG27" s="754"/>
      <c r="PMH27" s="754"/>
      <c r="PMI27" s="754"/>
      <c r="PMJ27" s="754"/>
      <c r="PMK27" s="216"/>
      <c r="PML27" s="217"/>
      <c r="PMM27" s="217"/>
      <c r="PMN27" s="217"/>
      <c r="PMO27" s="217"/>
      <c r="PMP27" s="217"/>
      <c r="PMQ27" s="218"/>
      <c r="PMR27" s="753"/>
      <c r="PMS27" s="754"/>
      <c r="PMT27" s="754"/>
      <c r="PMU27" s="754"/>
      <c r="PMV27" s="754"/>
      <c r="PMW27" s="216"/>
      <c r="PMX27" s="217"/>
      <c r="PMY27" s="217"/>
      <c r="PMZ27" s="217"/>
      <c r="PNA27" s="217"/>
      <c r="PNB27" s="217"/>
      <c r="PNC27" s="218"/>
      <c r="PND27" s="753"/>
      <c r="PNE27" s="754"/>
      <c r="PNF27" s="754"/>
      <c r="PNG27" s="754"/>
      <c r="PNH27" s="754"/>
      <c r="PNI27" s="216"/>
      <c r="PNJ27" s="217"/>
      <c r="PNK27" s="217"/>
      <c r="PNL27" s="217"/>
      <c r="PNM27" s="217"/>
      <c r="PNN27" s="217"/>
      <c r="PNO27" s="218"/>
      <c r="PNP27" s="753"/>
      <c r="PNQ27" s="754"/>
      <c r="PNR27" s="754"/>
      <c r="PNS27" s="754"/>
      <c r="PNT27" s="754"/>
      <c r="PNU27" s="216"/>
      <c r="PNV27" s="217"/>
      <c r="PNW27" s="217"/>
      <c r="PNX27" s="217"/>
      <c r="PNY27" s="217"/>
      <c r="PNZ27" s="217"/>
      <c r="POA27" s="218"/>
      <c r="POB27" s="753"/>
      <c r="POC27" s="754"/>
      <c r="POD27" s="754"/>
      <c r="POE27" s="754"/>
      <c r="POF27" s="754"/>
      <c r="POG27" s="216"/>
      <c r="POH27" s="217"/>
      <c r="POI27" s="217"/>
      <c r="POJ27" s="217"/>
      <c r="POK27" s="217"/>
      <c r="POL27" s="217"/>
      <c r="POM27" s="218"/>
      <c r="PON27" s="753"/>
      <c r="POO27" s="754"/>
      <c r="POP27" s="754"/>
      <c r="POQ27" s="754"/>
      <c r="POR27" s="754"/>
      <c r="POS27" s="216"/>
      <c r="POT27" s="217"/>
      <c r="POU27" s="217"/>
      <c r="POV27" s="217"/>
      <c r="POW27" s="217"/>
      <c r="POX27" s="217"/>
      <c r="POY27" s="218"/>
      <c r="POZ27" s="753"/>
      <c r="PPA27" s="754"/>
      <c r="PPB27" s="754"/>
      <c r="PPC27" s="754"/>
      <c r="PPD27" s="754"/>
      <c r="PPE27" s="216"/>
      <c r="PPF27" s="217"/>
      <c r="PPG27" s="217"/>
      <c r="PPH27" s="217"/>
      <c r="PPI27" s="217"/>
      <c r="PPJ27" s="217"/>
      <c r="PPK27" s="218"/>
      <c r="PPL27" s="753"/>
      <c r="PPM27" s="754"/>
      <c r="PPN27" s="754"/>
      <c r="PPO27" s="754"/>
      <c r="PPP27" s="754"/>
      <c r="PPQ27" s="216"/>
      <c r="PPR27" s="217"/>
      <c r="PPS27" s="217"/>
      <c r="PPT27" s="217"/>
      <c r="PPU27" s="217"/>
      <c r="PPV27" s="217"/>
      <c r="PPW27" s="218"/>
      <c r="PPX27" s="753"/>
      <c r="PPY27" s="754"/>
      <c r="PPZ27" s="754"/>
      <c r="PQA27" s="754"/>
      <c r="PQB27" s="754"/>
      <c r="PQC27" s="216"/>
      <c r="PQD27" s="217"/>
      <c r="PQE27" s="217"/>
      <c r="PQF27" s="217"/>
      <c r="PQG27" s="217"/>
      <c r="PQH27" s="217"/>
      <c r="PQI27" s="218"/>
      <c r="PQJ27" s="753"/>
      <c r="PQK27" s="754"/>
      <c r="PQL27" s="754"/>
      <c r="PQM27" s="754"/>
      <c r="PQN27" s="754"/>
      <c r="PQO27" s="216"/>
      <c r="PQP27" s="217"/>
      <c r="PQQ27" s="217"/>
      <c r="PQR27" s="217"/>
      <c r="PQS27" s="217"/>
      <c r="PQT27" s="217"/>
      <c r="PQU27" s="218"/>
      <c r="PQV27" s="753"/>
      <c r="PQW27" s="754"/>
      <c r="PQX27" s="754"/>
      <c r="PQY27" s="754"/>
      <c r="PQZ27" s="754"/>
      <c r="PRA27" s="216"/>
      <c r="PRB27" s="217"/>
      <c r="PRC27" s="217"/>
      <c r="PRD27" s="217"/>
      <c r="PRE27" s="217"/>
      <c r="PRF27" s="217"/>
      <c r="PRG27" s="218"/>
      <c r="PRH27" s="753"/>
      <c r="PRI27" s="754"/>
      <c r="PRJ27" s="754"/>
      <c r="PRK27" s="754"/>
      <c r="PRL27" s="754"/>
      <c r="PRM27" s="216"/>
      <c r="PRN27" s="217"/>
      <c r="PRO27" s="217"/>
      <c r="PRP27" s="217"/>
      <c r="PRQ27" s="217"/>
      <c r="PRR27" s="217"/>
      <c r="PRS27" s="218"/>
      <c r="PRT27" s="753"/>
      <c r="PRU27" s="754"/>
      <c r="PRV27" s="754"/>
      <c r="PRW27" s="754"/>
      <c r="PRX27" s="754"/>
      <c r="PRY27" s="216"/>
      <c r="PRZ27" s="217"/>
      <c r="PSA27" s="217"/>
      <c r="PSB27" s="217"/>
      <c r="PSC27" s="217"/>
      <c r="PSD27" s="217"/>
      <c r="PSE27" s="218"/>
      <c r="PSF27" s="753"/>
      <c r="PSG27" s="754"/>
      <c r="PSH27" s="754"/>
      <c r="PSI27" s="754"/>
      <c r="PSJ27" s="754"/>
      <c r="PSK27" s="216"/>
      <c r="PSL27" s="217"/>
      <c r="PSM27" s="217"/>
      <c r="PSN27" s="217"/>
      <c r="PSO27" s="217"/>
      <c r="PSP27" s="217"/>
      <c r="PSQ27" s="218"/>
      <c r="PSR27" s="753"/>
      <c r="PSS27" s="754"/>
      <c r="PST27" s="754"/>
      <c r="PSU27" s="754"/>
      <c r="PSV27" s="754"/>
      <c r="PSW27" s="216"/>
      <c r="PSX27" s="217"/>
      <c r="PSY27" s="217"/>
      <c r="PSZ27" s="217"/>
      <c r="PTA27" s="217"/>
      <c r="PTB27" s="217"/>
      <c r="PTC27" s="218"/>
      <c r="PTD27" s="753"/>
      <c r="PTE27" s="754"/>
      <c r="PTF27" s="754"/>
      <c r="PTG27" s="754"/>
      <c r="PTH27" s="754"/>
      <c r="PTI27" s="216"/>
      <c r="PTJ27" s="217"/>
      <c r="PTK27" s="217"/>
      <c r="PTL27" s="217"/>
      <c r="PTM27" s="217"/>
      <c r="PTN27" s="217"/>
      <c r="PTO27" s="218"/>
      <c r="PTP27" s="753"/>
      <c r="PTQ27" s="754"/>
      <c r="PTR27" s="754"/>
      <c r="PTS27" s="754"/>
      <c r="PTT27" s="754"/>
      <c r="PTU27" s="216"/>
      <c r="PTV27" s="217"/>
      <c r="PTW27" s="217"/>
      <c r="PTX27" s="217"/>
      <c r="PTY27" s="217"/>
      <c r="PTZ27" s="217"/>
      <c r="PUA27" s="218"/>
      <c r="PUB27" s="753"/>
      <c r="PUC27" s="754"/>
      <c r="PUD27" s="754"/>
      <c r="PUE27" s="754"/>
      <c r="PUF27" s="754"/>
      <c r="PUG27" s="216"/>
      <c r="PUH27" s="217"/>
      <c r="PUI27" s="217"/>
      <c r="PUJ27" s="217"/>
      <c r="PUK27" s="217"/>
      <c r="PUL27" s="217"/>
      <c r="PUM27" s="218"/>
      <c r="PUN27" s="753"/>
      <c r="PUO27" s="754"/>
      <c r="PUP27" s="754"/>
      <c r="PUQ27" s="754"/>
      <c r="PUR27" s="754"/>
      <c r="PUS27" s="216"/>
      <c r="PUT27" s="217"/>
      <c r="PUU27" s="217"/>
      <c r="PUV27" s="217"/>
      <c r="PUW27" s="217"/>
      <c r="PUX27" s="217"/>
      <c r="PUY27" s="218"/>
      <c r="PUZ27" s="753"/>
      <c r="PVA27" s="754"/>
      <c r="PVB27" s="754"/>
      <c r="PVC27" s="754"/>
      <c r="PVD27" s="754"/>
      <c r="PVE27" s="216"/>
      <c r="PVF27" s="217"/>
      <c r="PVG27" s="217"/>
      <c r="PVH27" s="217"/>
      <c r="PVI27" s="217"/>
      <c r="PVJ27" s="217"/>
      <c r="PVK27" s="218"/>
      <c r="PVL27" s="753"/>
      <c r="PVM27" s="754"/>
      <c r="PVN27" s="754"/>
      <c r="PVO27" s="754"/>
      <c r="PVP27" s="754"/>
      <c r="PVQ27" s="216"/>
      <c r="PVR27" s="217"/>
      <c r="PVS27" s="217"/>
      <c r="PVT27" s="217"/>
      <c r="PVU27" s="217"/>
      <c r="PVV27" s="217"/>
      <c r="PVW27" s="218"/>
      <c r="PVX27" s="753"/>
      <c r="PVY27" s="754"/>
      <c r="PVZ27" s="754"/>
      <c r="PWA27" s="754"/>
      <c r="PWB27" s="754"/>
      <c r="PWC27" s="216"/>
      <c r="PWD27" s="217"/>
      <c r="PWE27" s="217"/>
      <c r="PWF27" s="217"/>
      <c r="PWG27" s="217"/>
      <c r="PWH27" s="217"/>
      <c r="PWI27" s="218"/>
      <c r="PWJ27" s="753"/>
      <c r="PWK27" s="754"/>
      <c r="PWL27" s="754"/>
      <c r="PWM27" s="754"/>
      <c r="PWN27" s="754"/>
      <c r="PWO27" s="216"/>
      <c r="PWP27" s="217"/>
      <c r="PWQ27" s="217"/>
      <c r="PWR27" s="217"/>
      <c r="PWS27" s="217"/>
      <c r="PWT27" s="217"/>
      <c r="PWU27" s="218"/>
      <c r="PWV27" s="753"/>
      <c r="PWW27" s="754"/>
      <c r="PWX27" s="754"/>
      <c r="PWY27" s="754"/>
      <c r="PWZ27" s="754"/>
      <c r="PXA27" s="216"/>
      <c r="PXB27" s="217"/>
      <c r="PXC27" s="217"/>
      <c r="PXD27" s="217"/>
      <c r="PXE27" s="217"/>
      <c r="PXF27" s="217"/>
      <c r="PXG27" s="218"/>
      <c r="PXH27" s="753"/>
      <c r="PXI27" s="754"/>
      <c r="PXJ27" s="754"/>
      <c r="PXK27" s="754"/>
      <c r="PXL27" s="754"/>
      <c r="PXM27" s="216"/>
      <c r="PXN27" s="217"/>
      <c r="PXO27" s="217"/>
      <c r="PXP27" s="217"/>
      <c r="PXQ27" s="217"/>
      <c r="PXR27" s="217"/>
      <c r="PXS27" s="218"/>
      <c r="PXT27" s="753"/>
      <c r="PXU27" s="754"/>
      <c r="PXV27" s="754"/>
      <c r="PXW27" s="754"/>
      <c r="PXX27" s="754"/>
      <c r="PXY27" s="216"/>
      <c r="PXZ27" s="217"/>
      <c r="PYA27" s="217"/>
      <c r="PYB27" s="217"/>
      <c r="PYC27" s="217"/>
      <c r="PYD27" s="217"/>
      <c r="PYE27" s="218"/>
      <c r="PYF27" s="753"/>
      <c r="PYG27" s="754"/>
      <c r="PYH27" s="754"/>
      <c r="PYI27" s="754"/>
      <c r="PYJ27" s="754"/>
      <c r="PYK27" s="216"/>
      <c r="PYL27" s="217"/>
      <c r="PYM27" s="217"/>
      <c r="PYN27" s="217"/>
      <c r="PYO27" s="217"/>
      <c r="PYP27" s="217"/>
      <c r="PYQ27" s="218"/>
      <c r="PYR27" s="753"/>
      <c r="PYS27" s="754"/>
      <c r="PYT27" s="754"/>
      <c r="PYU27" s="754"/>
      <c r="PYV27" s="754"/>
      <c r="PYW27" s="216"/>
      <c r="PYX27" s="217"/>
      <c r="PYY27" s="217"/>
      <c r="PYZ27" s="217"/>
      <c r="PZA27" s="217"/>
      <c r="PZB27" s="217"/>
      <c r="PZC27" s="218"/>
      <c r="PZD27" s="753"/>
      <c r="PZE27" s="754"/>
      <c r="PZF27" s="754"/>
      <c r="PZG27" s="754"/>
      <c r="PZH27" s="754"/>
      <c r="PZI27" s="216"/>
      <c r="PZJ27" s="217"/>
      <c r="PZK27" s="217"/>
      <c r="PZL27" s="217"/>
      <c r="PZM27" s="217"/>
      <c r="PZN27" s="217"/>
      <c r="PZO27" s="218"/>
      <c r="PZP27" s="753"/>
      <c r="PZQ27" s="754"/>
      <c r="PZR27" s="754"/>
      <c r="PZS27" s="754"/>
      <c r="PZT27" s="754"/>
      <c r="PZU27" s="216"/>
      <c r="PZV27" s="217"/>
      <c r="PZW27" s="217"/>
      <c r="PZX27" s="217"/>
      <c r="PZY27" s="217"/>
      <c r="PZZ27" s="217"/>
      <c r="QAA27" s="218"/>
      <c r="QAB27" s="753"/>
      <c r="QAC27" s="754"/>
      <c r="QAD27" s="754"/>
      <c r="QAE27" s="754"/>
      <c r="QAF27" s="754"/>
      <c r="QAG27" s="216"/>
      <c r="QAH27" s="217"/>
      <c r="QAI27" s="217"/>
      <c r="QAJ27" s="217"/>
      <c r="QAK27" s="217"/>
      <c r="QAL27" s="217"/>
      <c r="QAM27" s="218"/>
      <c r="QAN27" s="753"/>
      <c r="QAO27" s="754"/>
      <c r="QAP27" s="754"/>
      <c r="QAQ27" s="754"/>
      <c r="QAR27" s="754"/>
      <c r="QAS27" s="216"/>
      <c r="QAT27" s="217"/>
      <c r="QAU27" s="217"/>
      <c r="QAV27" s="217"/>
      <c r="QAW27" s="217"/>
      <c r="QAX27" s="217"/>
      <c r="QAY27" s="218"/>
      <c r="QAZ27" s="753"/>
      <c r="QBA27" s="754"/>
      <c r="QBB27" s="754"/>
      <c r="QBC27" s="754"/>
      <c r="QBD27" s="754"/>
      <c r="QBE27" s="216"/>
      <c r="QBF27" s="217"/>
      <c r="QBG27" s="217"/>
      <c r="QBH27" s="217"/>
      <c r="QBI27" s="217"/>
      <c r="QBJ27" s="217"/>
      <c r="QBK27" s="218"/>
      <c r="QBL27" s="753"/>
      <c r="QBM27" s="754"/>
      <c r="QBN27" s="754"/>
      <c r="QBO27" s="754"/>
      <c r="QBP27" s="754"/>
      <c r="QBQ27" s="216"/>
      <c r="QBR27" s="217"/>
      <c r="QBS27" s="217"/>
      <c r="QBT27" s="217"/>
      <c r="QBU27" s="217"/>
      <c r="QBV27" s="217"/>
      <c r="QBW27" s="218"/>
      <c r="QBX27" s="753"/>
      <c r="QBY27" s="754"/>
      <c r="QBZ27" s="754"/>
      <c r="QCA27" s="754"/>
      <c r="QCB27" s="754"/>
      <c r="QCC27" s="216"/>
      <c r="QCD27" s="217"/>
      <c r="QCE27" s="217"/>
      <c r="QCF27" s="217"/>
      <c r="QCG27" s="217"/>
      <c r="QCH27" s="217"/>
      <c r="QCI27" s="218"/>
      <c r="QCJ27" s="753"/>
      <c r="QCK27" s="754"/>
      <c r="QCL27" s="754"/>
      <c r="QCM27" s="754"/>
      <c r="QCN27" s="754"/>
      <c r="QCO27" s="216"/>
      <c r="QCP27" s="217"/>
      <c r="QCQ27" s="217"/>
      <c r="QCR27" s="217"/>
      <c r="QCS27" s="217"/>
      <c r="QCT27" s="217"/>
      <c r="QCU27" s="218"/>
      <c r="QCV27" s="753"/>
      <c r="QCW27" s="754"/>
      <c r="QCX27" s="754"/>
      <c r="QCY27" s="754"/>
      <c r="QCZ27" s="754"/>
      <c r="QDA27" s="216"/>
      <c r="QDB27" s="217"/>
      <c r="QDC27" s="217"/>
      <c r="QDD27" s="217"/>
      <c r="QDE27" s="217"/>
      <c r="QDF27" s="217"/>
      <c r="QDG27" s="218"/>
      <c r="QDH27" s="753"/>
      <c r="QDI27" s="754"/>
      <c r="QDJ27" s="754"/>
      <c r="QDK27" s="754"/>
      <c r="QDL27" s="754"/>
      <c r="QDM27" s="216"/>
      <c r="QDN27" s="217"/>
      <c r="QDO27" s="217"/>
      <c r="QDP27" s="217"/>
      <c r="QDQ27" s="217"/>
      <c r="QDR27" s="217"/>
      <c r="QDS27" s="218"/>
      <c r="QDT27" s="753"/>
      <c r="QDU27" s="754"/>
      <c r="QDV27" s="754"/>
      <c r="QDW27" s="754"/>
      <c r="QDX27" s="754"/>
      <c r="QDY27" s="216"/>
      <c r="QDZ27" s="217"/>
      <c r="QEA27" s="217"/>
      <c r="QEB27" s="217"/>
      <c r="QEC27" s="217"/>
      <c r="QED27" s="217"/>
      <c r="QEE27" s="218"/>
      <c r="QEF27" s="753"/>
      <c r="QEG27" s="754"/>
      <c r="QEH27" s="754"/>
      <c r="QEI27" s="754"/>
      <c r="QEJ27" s="754"/>
      <c r="QEK27" s="216"/>
      <c r="QEL27" s="217"/>
      <c r="QEM27" s="217"/>
      <c r="QEN27" s="217"/>
      <c r="QEO27" s="217"/>
      <c r="QEP27" s="217"/>
      <c r="QEQ27" s="218"/>
      <c r="QER27" s="753"/>
      <c r="QES27" s="754"/>
      <c r="QET27" s="754"/>
      <c r="QEU27" s="754"/>
      <c r="QEV27" s="754"/>
      <c r="QEW27" s="216"/>
      <c r="QEX27" s="217"/>
      <c r="QEY27" s="217"/>
      <c r="QEZ27" s="217"/>
      <c r="QFA27" s="217"/>
      <c r="QFB27" s="217"/>
      <c r="QFC27" s="218"/>
      <c r="QFD27" s="753"/>
      <c r="QFE27" s="754"/>
      <c r="QFF27" s="754"/>
      <c r="QFG27" s="754"/>
      <c r="QFH27" s="754"/>
      <c r="QFI27" s="216"/>
      <c r="QFJ27" s="217"/>
      <c r="QFK27" s="217"/>
      <c r="QFL27" s="217"/>
      <c r="QFM27" s="217"/>
      <c r="QFN27" s="217"/>
      <c r="QFO27" s="218"/>
      <c r="QFP27" s="753"/>
      <c r="QFQ27" s="754"/>
      <c r="QFR27" s="754"/>
      <c r="QFS27" s="754"/>
      <c r="QFT27" s="754"/>
      <c r="QFU27" s="216"/>
      <c r="QFV27" s="217"/>
      <c r="QFW27" s="217"/>
      <c r="QFX27" s="217"/>
      <c r="QFY27" s="217"/>
      <c r="QFZ27" s="217"/>
      <c r="QGA27" s="218"/>
      <c r="QGB27" s="753"/>
      <c r="QGC27" s="754"/>
      <c r="QGD27" s="754"/>
      <c r="QGE27" s="754"/>
      <c r="QGF27" s="754"/>
      <c r="QGG27" s="216"/>
      <c r="QGH27" s="217"/>
      <c r="QGI27" s="217"/>
      <c r="QGJ27" s="217"/>
      <c r="QGK27" s="217"/>
      <c r="QGL27" s="217"/>
      <c r="QGM27" s="218"/>
      <c r="QGN27" s="753"/>
      <c r="QGO27" s="754"/>
      <c r="QGP27" s="754"/>
      <c r="QGQ27" s="754"/>
      <c r="QGR27" s="754"/>
      <c r="QGS27" s="216"/>
      <c r="QGT27" s="217"/>
      <c r="QGU27" s="217"/>
      <c r="QGV27" s="217"/>
      <c r="QGW27" s="217"/>
      <c r="QGX27" s="217"/>
      <c r="QGY27" s="218"/>
      <c r="QGZ27" s="753"/>
      <c r="QHA27" s="754"/>
      <c r="QHB27" s="754"/>
      <c r="QHC27" s="754"/>
      <c r="QHD27" s="754"/>
      <c r="QHE27" s="216"/>
      <c r="QHF27" s="217"/>
      <c r="QHG27" s="217"/>
      <c r="QHH27" s="217"/>
      <c r="QHI27" s="217"/>
      <c r="QHJ27" s="217"/>
      <c r="QHK27" s="218"/>
      <c r="QHL27" s="753"/>
      <c r="QHM27" s="754"/>
      <c r="QHN27" s="754"/>
      <c r="QHO27" s="754"/>
      <c r="QHP27" s="754"/>
      <c r="QHQ27" s="216"/>
      <c r="QHR27" s="217"/>
      <c r="QHS27" s="217"/>
      <c r="QHT27" s="217"/>
      <c r="QHU27" s="217"/>
      <c r="QHV27" s="217"/>
      <c r="QHW27" s="218"/>
      <c r="QHX27" s="753"/>
      <c r="QHY27" s="754"/>
      <c r="QHZ27" s="754"/>
      <c r="QIA27" s="754"/>
      <c r="QIB27" s="754"/>
      <c r="QIC27" s="216"/>
      <c r="QID27" s="217"/>
      <c r="QIE27" s="217"/>
      <c r="QIF27" s="217"/>
      <c r="QIG27" s="217"/>
      <c r="QIH27" s="217"/>
      <c r="QII27" s="218"/>
      <c r="QIJ27" s="753"/>
      <c r="QIK27" s="754"/>
      <c r="QIL27" s="754"/>
      <c r="QIM27" s="754"/>
      <c r="QIN27" s="754"/>
      <c r="QIO27" s="216"/>
      <c r="QIP27" s="217"/>
      <c r="QIQ27" s="217"/>
      <c r="QIR27" s="217"/>
      <c r="QIS27" s="217"/>
      <c r="QIT27" s="217"/>
      <c r="QIU27" s="218"/>
      <c r="QIV27" s="753"/>
      <c r="QIW27" s="754"/>
      <c r="QIX27" s="754"/>
      <c r="QIY27" s="754"/>
      <c r="QIZ27" s="754"/>
      <c r="QJA27" s="216"/>
      <c r="QJB27" s="217"/>
      <c r="QJC27" s="217"/>
      <c r="QJD27" s="217"/>
      <c r="QJE27" s="217"/>
      <c r="QJF27" s="217"/>
      <c r="QJG27" s="218"/>
      <c r="QJH27" s="753"/>
      <c r="QJI27" s="754"/>
      <c r="QJJ27" s="754"/>
      <c r="QJK27" s="754"/>
      <c r="QJL27" s="754"/>
      <c r="QJM27" s="216"/>
      <c r="QJN27" s="217"/>
      <c r="QJO27" s="217"/>
      <c r="QJP27" s="217"/>
      <c r="QJQ27" s="217"/>
      <c r="QJR27" s="217"/>
      <c r="QJS27" s="218"/>
      <c r="QJT27" s="753"/>
      <c r="QJU27" s="754"/>
      <c r="QJV27" s="754"/>
      <c r="QJW27" s="754"/>
      <c r="QJX27" s="754"/>
      <c r="QJY27" s="216"/>
      <c r="QJZ27" s="217"/>
      <c r="QKA27" s="217"/>
      <c r="QKB27" s="217"/>
      <c r="QKC27" s="217"/>
      <c r="QKD27" s="217"/>
      <c r="QKE27" s="218"/>
      <c r="QKF27" s="753"/>
      <c r="QKG27" s="754"/>
      <c r="QKH27" s="754"/>
      <c r="QKI27" s="754"/>
      <c r="QKJ27" s="754"/>
      <c r="QKK27" s="216"/>
      <c r="QKL27" s="217"/>
      <c r="QKM27" s="217"/>
      <c r="QKN27" s="217"/>
      <c r="QKO27" s="217"/>
      <c r="QKP27" s="217"/>
      <c r="QKQ27" s="218"/>
      <c r="QKR27" s="753"/>
      <c r="QKS27" s="754"/>
      <c r="QKT27" s="754"/>
      <c r="QKU27" s="754"/>
      <c r="QKV27" s="754"/>
      <c r="QKW27" s="216"/>
      <c r="QKX27" s="217"/>
      <c r="QKY27" s="217"/>
      <c r="QKZ27" s="217"/>
      <c r="QLA27" s="217"/>
      <c r="QLB27" s="217"/>
      <c r="QLC27" s="218"/>
      <c r="QLD27" s="753"/>
      <c r="QLE27" s="754"/>
      <c r="QLF27" s="754"/>
      <c r="QLG27" s="754"/>
      <c r="QLH27" s="754"/>
      <c r="QLI27" s="216"/>
      <c r="QLJ27" s="217"/>
      <c r="QLK27" s="217"/>
      <c r="QLL27" s="217"/>
      <c r="QLM27" s="217"/>
      <c r="QLN27" s="217"/>
      <c r="QLO27" s="218"/>
      <c r="QLP27" s="753"/>
      <c r="QLQ27" s="754"/>
      <c r="QLR27" s="754"/>
      <c r="QLS27" s="754"/>
      <c r="QLT27" s="754"/>
      <c r="QLU27" s="216"/>
      <c r="QLV27" s="217"/>
      <c r="QLW27" s="217"/>
      <c r="QLX27" s="217"/>
      <c r="QLY27" s="217"/>
      <c r="QLZ27" s="217"/>
      <c r="QMA27" s="218"/>
      <c r="QMB27" s="753"/>
      <c r="QMC27" s="754"/>
      <c r="QMD27" s="754"/>
      <c r="QME27" s="754"/>
      <c r="QMF27" s="754"/>
      <c r="QMG27" s="216"/>
      <c r="QMH27" s="217"/>
      <c r="QMI27" s="217"/>
      <c r="QMJ27" s="217"/>
      <c r="QMK27" s="217"/>
      <c r="QML27" s="217"/>
      <c r="QMM27" s="218"/>
      <c r="QMN27" s="753"/>
      <c r="QMO27" s="754"/>
      <c r="QMP27" s="754"/>
      <c r="QMQ27" s="754"/>
      <c r="QMR27" s="754"/>
      <c r="QMS27" s="216"/>
      <c r="QMT27" s="217"/>
      <c r="QMU27" s="217"/>
      <c r="QMV27" s="217"/>
      <c r="QMW27" s="217"/>
      <c r="QMX27" s="217"/>
      <c r="QMY27" s="218"/>
      <c r="QMZ27" s="753"/>
      <c r="QNA27" s="754"/>
      <c r="QNB27" s="754"/>
      <c r="QNC27" s="754"/>
      <c r="QND27" s="754"/>
      <c r="QNE27" s="216"/>
      <c r="QNF27" s="217"/>
      <c r="QNG27" s="217"/>
      <c r="QNH27" s="217"/>
      <c r="QNI27" s="217"/>
      <c r="QNJ27" s="217"/>
      <c r="QNK27" s="218"/>
      <c r="QNL27" s="753"/>
      <c r="QNM27" s="754"/>
      <c r="QNN27" s="754"/>
      <c r="QNO27" s="754"/>
      <c r="QNP27" s="754"/>
      <c r="QNQ27" s="216"/>
      <c r="QNR27" s="217"/>
      <c r="QNS27" s="217"/>
      <c r="QNT27" s="217"/>
      <c r="QNU27" s="217"/>
      <c r="QNV27" s="217"/>
      <c r="QNW27" s="218"/>
      <c r="QNX27" s="753"/>
      <c r="QNY27" s="754"/>
      <c r="QNZ27" s="754"/>
      <c r="QOA27" s="754"/>
      <c r="QOB27" s="754"/>
      <c r="QOC27" s="216"/>
      <c r="QOD27" s="217"/>
      <c r="QOE27" s="217"/>
      <c r="QOF27" s="217"/>
      <c r="QOG27" s="217"/>
      <c r="QOH27" s="217"/>
      <c r="QOI27" s="218"/>
      <c r="QOJ27" s="753"/>
      <c r="QOK27" s="754"/>
      <c r="QOL27" s="754"/>
      <c r="QOM27" s="754"/>
      <c r="QON27" s="754"/>
      <c r="QOO27" s="216"/>
      <c r="QOP27" s="217"/>
      <c r="QOQ27" s="217"/>
      <c r="QOR27" s="217"/>
      <c r="QOS27" s="217"/>
      <c r="QOT27" s="217"/>
      <c r="QOU27" s="218"/>
      <c r="QOV27" s="753"/>
      <c r="QOW27" s="754"/>
      <c r="QOX27" s="754"/>
      <c r="QOY27" s="754"/>
      <c r="QOZ27" s="754"/>
      <c r="QPA27" s="216"/>
      <c r="QPB27" s="217"/>
      <c r="QPC27" s="217"/>
      <c r="QPD27" s="217"/>
      <c r="QPE27" s="217"/>
      <c r="QPF27" s="217"/>
      <c r="QPG27" s="218"/>
      <c r="QPH27" s="753"/>
      <c r="QPI27" s="754"/>
      <c r="QPJ27" s="754"/>
      <c r="QPK27" s="754"/>
      <c r="QPL27" s="754"/>
      <c r="QPM27" s="216"/>
      <c r="QPN27" s="217"/>
      <c r="QPO27" s="217"/>
      <c r="QPP27" s="217"/>
      <c r="QPQ27" s="217"/>
      <c r="QPR27" s="217"/>
      <c r="QPS27" s="218"/>
      <c r="QPT27" s="753"/>
      <c r="QPU27" s="754"/>
      <c r="QPV27" s="754"/>
      <c r="QPW27" s="754"/>
      <c r="QPX27" s="754"/>
      <c r="QPY27" s="216"/>
      <c r="QPZ27" s="217"/>
      <c r="QQA27" s="217"/>
      <c r="QQB27" s="217"/>
      <c r="QQC27" s="217"/>
      <c r="QQD27" s="217"/>
      <c r="QQE27" s="218"/>
      <c r="QQF27" s="753"/>
      <c r="QQG27" s="754"/>
      <c r="QQH27" s="754"/>
      <c r="QQI27" s="754"/>
      <c r="QQJ27" s="754"/>
      <c r="QQK27" s="216"/>
      <c r="QQL27" s="217"/>
      <c r="QQM27" s="217"/>
      <c r="QQN27" s="217"/>
      <c r="QQO27" s="217"/>
      <c r="QQP27" s="217"/>
      <c r="QQQ27" s="218"/>
      <c r="QQR27" s="753"/>
      <c r="QQS27" s="754"/>
      <c r="QQT27" s="754"/>
      <c r="QQU27" s="754"/>
      <c r="QQV27" s="754"/>
      <c r="QQW27" s="216"/>
      <c r="QQX27" s="217"/>
      <c r="QQY27" s="217"/>
      <c r="QQZ27" s="217"/>
      <c r="QRA27" s="217"/>
      <c r="QRB27" s="217"/>
      <c r="QRC27" s="218"/>
      <c r="QRD27" s="753"/>
      <c r="QRE27" s="754"/>
      <c r="QRF27" s="754"/>
      <c r="QRG27" s="754"/>
      <c r="QRH27" s="754"/>
      <c r="QRI27" s="216"/>
      <c r="QRJ27" s="217"/>
      <c r="QRK27" s="217"/>
      <c r="QRL27" s="217"/>
      <c r="QRM27" s="217"/>
      <c r="QRN27" s="217"/>
      <c r="QRO27" s="218"/>
      <c r="QRP27" s="753"/>
      <c r="QRQ27" s="754"/>
      <c r="QRR27" s="754"/>
      <c r="QRS27" s="754"/>
      <c r="QRT27" s="754"/>
      <c r="QRU27" s="216"/>
      <c r="QRV27" s="217"/>
      <c r="QRW27" s="217"/>
      <c r="QRX27" s="217"/>
      <c r="QRY27" s="217"/>
      <c r="QRZ27" s="217"/>
      <c r="QSA27" s="218"/>
      <c r="QSB27" s="753"/>
      <c r="QSC27" s="754"/>
      <c r="QSD27" s="754"/>
      <c r="QSE27" s="754"/>
      <c r="QSF27" s="754"/>
      <c r="QSG27" s="216"/>
      <c r="QSH27" s="217"/>
      <c r="QSI27" s="217"/>
      <c r="QSJ27" s="217"/>
      <c r="QSK27" s="217"/>
      <c r="QSL27" s="217"/>
      <c r="QSM27" s="218"/>
      <c r="QSN27" s="753"/>
      <c r="QSO27" s="754"/>
      <c r="QSP27" s="754"/>
      <c r="QSQ27" s="754"/>
      <c r="QSR27" s="754"/>
      <c r="QSS27" s="216"/>
      <c r="QST27" s="217"/>
      <c r="QSU27" s="217"/>
      <c r="QSV27" s="217"/>
      <c r="QSW27" s="217"/>
      <c r="QSX27" s="217"/>
      <c r="QSY27" s="218"/>
      <c r="QSZ27" s="753"/>
      <c r="QTA27" s="754"/>
      <c r="QTB27" s="754"/>
      <c r="QTC27" s="754"/>
      <c r="QTD27" s="754"/>
      <c r="QTE27" s="216"/>
      <c r="QTF27" s="217"/>
      <c r="QTG27" s="217"/>
      <c r="QTH27" s="217"/>
      <c r="QTI27" s="217"/>
      <c r="QTJ27" s="217"/>
      <c r="QTK27" s="218"/>
      <c r="QTL27" s="753"/>
      <c r="QTM27" s="754"/>
      <c r="QTN27" s="754"/>
      <c r="QTO27" s="754"/>
      <c r="QTP27" s="754"/>
      <c r="QTQ27" s="216"/>
      <c r="QTR27" s="217"/>
      <c r="QTS27" s="217"/>
      <c r="QTT27" s="217"/>
      <c r="QTU27" s="217"/>
      <c r="QTV27" s="217"/>
      <c r="QTW27" s="218"/>
      <c r="QTX27" s="753"/>
      <c r="QTY27" s="754"/>
      <c r="QTZ27" s="754"/>
      <c r="QUA27" s="754"/>
      <c r="QUB27" s="754"/>
      <c r="QUC27" s="216"/>
      <c r="QUD27" s="217"/>
      <c r="QUE27" s="217"/>
      <c r="QUF27" s="217"/>
      <c r="QUG27" s="217"/>
      <c r="QUH27" s="217"/>
      <c r="QUI27" s="218"/>
      <c r="QUJ27" s="753"/>
      <c r="QUK27" s="754"/>
      <c r="QUL27" s="754"/>
      <c r="QUM27" s="754"/>
      <c r="QUN27" s="754"/>
      <c r="QUO27" s="216"/>
      <c r="QUP27" s="217"/>
      <c r="QUQ27" s="217"/>
      <c r="QUR27" s="217"/>
      <c r="QUS27" s="217"/>
      <c r="QUT27" s="217"/>
      <c r="QUU27" s="218"/>
      <c r="QUV27" s="753"/>
      <c r="QUW27" s="754"/>
      <c r="QUX27" s="754"/>
      <c r="QUY27" s="754"/>
      <c r="QUZ27" s="754"/>
      <c r="QVA27" s="216"/>
      <c r="QVB27" s="217"/>
      <c r="QVC27" s="217"/>
      <c r="QVD27" s="217"/>
      <c r="QVE27" s="217"/>
      <c r="QVF27" s="217"/>
      <c r="QVG27" s="218"/>
      <c r="QVH27" s="753"/>
      <c r="QVI27" s="754"/>
      <c r="QVJ27" s="754"/>
      <c r="QVK27" s="754"/>
      <c r="QVL27" s="754"/>
      <c r="QVM27" s="216"/>
      <c r="QVN27" s="217"/>
      <c r="QVO27" s="217"/>
      <c r="QVP27" s="217"/>
      <c r="QVQ27" s="217"/>
      <c r="QVR27" s="217"/>
      <c r="QVS27" s="218"/>
      <c r="QVT27" s="753"/>
      <c r="QVU27" s="754"/>
      <c r="QVV27" s="754"/>
      <c r="QVW27" s="754"/>
      <c r="QVX27" s="754"/>
      <c r="QVY27" s="216"/>
      <c r="QVZ27" s="217"/>
      <c r="QWA27" s="217"/>
      <c r="QWB27" s="217"/>
      <c r="QWC27" s="217"/>
      <c r="QWD27" s="217"/>
      <c r="QWE27" s="218"/>
      <c r="QWF27" s="753"/>
      <c r="QWG27" s="754"/>
      <c r="QWH27" s="754"/>
      <c r="QWI27" s="754"/>
      <c r="QWJ27" s="754"/>
      <c r="QWK27" s="216"/>
      <c r="QWL27" s="217"/>
      <c r="QWM27" s="217"/>
      <c r="QWN27" s="217"/>
      <c r="QWO27" s="217"/>
      <c r="QWP27" s="217"/>
      <c r="QWQ27" s="218"/>
      <c r="QWR27" s="753"/>
      <c r="QWS27" s="754"/>
      <c r="QWT27" s="754"/>
      <c r="QWU27" s="754"/>
      <c r="QWV27" s="754"/>
      <c r="QWW27" s="216"/>
      <c r="QWX27" s="217"/>
      <c r="QWY27" s="217"/>
      <c r="QWZ27" s="217"/>
      <c r="QXA27" s="217"/>
      <c r="QXB27" s="217"/>
      <c r="QXC27" s="218"/>
      <c r="QXD27" s="753"/>
      <c r="QXE27" s="754"/>
      <c r="QXF27" s="754"/>
      <c r="QXG27" s="754"/>
      <c r="QXH27" s="754"/>
      <c r="QXI27" s="216"/>
      <c r="QXJ27" s="217"/>
      <c r="QXK27" s="217"/>
      <c r="QXL27" s="217"/>
      <c r="QXM27" s="217"/>
      <c r="QXN27" s="217"/>
      <c r="QXO27" s="218"/>
      <c r="QXP27" s="753"/>
      <c r="QXQ27" s="754"/>
      <c r="QXR27" s="754"/>
      <c r="QXS27" s="754"/>
      <c r="QXT27" s="754"/>
      <c r="QXU27" s="216"/>
      <c r="QXV27" s="217"/>
      <c r="QXW27" s="217"/>
      <c r="QXX27" s="217"/>
      <c r="QXY27" s="217"/>
      <c r="QXZ27" s="217"/>
      <c r="QYA27" s="218"/>
      <c r="QYB27" s="753"/>
      <c r="QYC27" s="754"/>
      <c r="QYD27" s="754"/>
      <c r="QYE27" s="754"/>
      <c r="QYF27" s="754"/>
      <c r="QYG27" s="216"/>
      <c r="QYH27" s="217"/>
      <c r="QYI27" s="217"/>
      <c r="QYJ27" s="217"/>
      <c r="QYK27" s="217"/>
      <c r="QYL27" s="217"/>
      <c r="QYM27" s="218"/>
      <c r="QYN27" s="753"/>
      <c r="QYO27" s="754"/>
      <c r="QYP27" s="754"/>
      <c r="QYQ27" s="754"/>
      <c r="QYR27" s="754"/>
      <c r="QYS27" s="216"/>
      <c r="QYT27" s="217"/>
      <c r="QYU27" s="217"/>
      <c r="QYV27" s="217"/>
      <c r="QYW27" s="217"/>
      <c r="QYX27" s="217"/>
      <c r="QYY27" s="218"/>
      <c r="QYZ27" s="753"/>
      <c r="QZA27" s="754"/>
      <c r="QZB27" s="754"/>
      <c r="QZC27" s="754"/>
      <c r="QZD27" s="754"/>
      <c r="QZE27" s="216"/>
      <c r="QZF27" s="217"/>
      <c r="QZG27" s="217"/>
      <c r="QZH27" s="217"/>
      <c r="QZI27" s="217"/>
      <c r="QZJ27" s="217"/>
      <c r="QZK27" s="218"/>
      <c r="QZL27" s="753"/>
      <c r="QZM27" s="754"/>
      <c r="QZN27" s="754"/>
      <c r="QZO27" s="754"/>
      <c r="QZP27" s="754"/>
      <c r="QZQ27" s="216"/>
      <c r="QZR27" s="217"/>
      <c r="QZS27" s="217"/>
      <c r="QZT27" s="217"/>
      <c r="QZU27" s="217"/>
      <c r="QZV27" s="217"/>
      <c r="QZW27" s="218"/>
      <c r="QZX27" s="753"/>
      <c r="QZY27" s="754"/>
      <c r="QZZ27" s="754"/>
      <c r="RAA27" s="754"/>
      <c r="RAB27" s="754"/>
      <c r="RAC27" s="216"/>
      <c r="RAD27" s="217"/>
      <c r="RAE27" s="217"/>
      <c r="RAF27" s="217"/>
      <c r="RAG27" s="217"/>
      <c r="RAH27" s="217"/>
      <c r="RAI27" s="218"/>
      <c r="RAJ27" s="753"/>
      <c r="RAK27" s="754"/>
      <c r="RAL27" s="754"/>
      <c r="RAM27" s="754"/>
      <c r="RAN27" s="754"/>
      <c r="RAO27" s="216"/>
      <c r="RAP27" s="217"/>
      <c r="RAQ27" s="217"/>
      <c r="RAR27" s="217"/>
      <c r="RAS27" s="217"/>
      <c r="RAT27" s="217"/>
      <c r="RAU27" s="218"/>
      <c r="RAV27" s="753"/>
      <c r="RAW27" s="754"/>
      <c r="RAX27" s="754"/>
      <c r="RAY27" s="754"/>
      <c r="RAZ27" s="754"/>
      <c r="RBA27" s="216"/>
      <c r="RBB27" s="217"/>
      <c r="RBC27" s="217"/>
      <c r="RBD27" s="217"/>
      <c r="RBE27" s="217"/>
      <c r="RBF27" s="217"/>
      <c r="RBG27" s="218"/>
      <c r="RBH27" s="753"/>
      <c r="RBI27" s="754"/>
      <c r="RBJ27" s="754"/>
      <c r="RBK27" s="754"/>
      <c r="RBL27" s="754"/>
      <c r="RBM27" s="216"/>
      <c r="RBN27" s="217"/>
      <c r="RBO27" s="217"/>
      <c r="RBP27" s="217"/>
      <c r="RBQ27" s="217"/>
      <c r="RBR27" s="217"/>
      <c r="RBS27" s="218"/>
      <c r="RBT27" s="753"/>
      <c r="RBU27" s="754"/>
      <c r="RBV27" s="754"/>
      <c r="RBW27" s="754"/>
      <c r="RBX27" s="754"/>
      <c r="RBY27" s="216"/>
      <c r="RBZ27" s="217"/>
      <c r="RCA27" s="217"/>
      <c r="RCB27" s="217"/>
      <c r="RCC27" s="217"/>
      <c r="RCD27" s="217"/>
      <c r="RCE27" s="218"/>
      <c r="RCF27" s="753"/>
      <c r="RCG27" s="754"/>
      <c r="RCH27" s="754"/>
      <c r="RCI27" s="754"/>
      <c r="RCJ27" s="754"/>
      <c r="RCK27" s="216"/>
      <c r="RCL27" s="217"/>
      <c r="RCM27" s="217"/>
      <c r="RCN27" s="217"/>
      <c r="RCO27" s="217"/>
      <c r="RCP27" s="217"/>
      <c r="RCQ27" s="218"/>
      <c r="RCR27" s="753"/>
      <c r="RCS27" s="754"/>
      <c r="RCT27" s="754"/>
      <c r="RCU27" s="754"/>
      <c r="RCV27" s="754"/>
      <c r="RCW27" s="216"/>
      <c r="RCX27" s="217"/>
      <c r="RCY27" s="217"/>
      <c r="RCZ27" s="217"/>
      <c r="RDA27" s="217"/>
      <c r="RDB27" s="217"/>
      <c r="RDC27" s="218"/>
      <c r="RDD27" s="753"/>
      <c r="RDE27" s="754"/>
      <c r="RDF27" s="754"/>
      <c r="RDG27" s="754"/>
      <c r="RDH27" s="754"/>
      <c r="RDI27" s="216"/>
      <c r="RDJ27" s="217"/>
      <c r="RDK27" s="217"/>
      <c r="RDL27" s="217"/>
      <c r="RDM27" s="217"/>
      <c r="RDN27" s="217"/>
      <c r="RDO27" s="218"/>
      <c r="RDP27" s="753"/>
      <c r="RDQ27" s="754"/>
      <c r="RDR27" s="754"/>
      <c r="RDS27" s="754"/>
      <c r="RDT27" s="754"/>
      <c r="RDU27" s="216"/>
      <c r="RDV27" s="217"/>
      <c r="RDW27" s="217"/>
      <c r="RDX27" s="217"/>
      <c r="RDY27" s="217"/>
      <c r="RDZ27" s="217"/>
      <c r="REA27" s="218"/>
      <c r="REB27" s="753"/>
      <c r="REC27" s="754"/>
      <c r="RED27" s="754"/>
      <c r="REE27" s="754"/>
      <c r="REF27" s="754"/>
      <c r="REG27" s="216"/>
      <c r="REH27" s="217"/>
      <c r="REI27" s="217"/>
      <c r="REJ27" s="217"/>
      <c r="REK27" s="217"/>
      <c r="REL27" s="217"/>
      <c r="REM27" s="218"/>
      <c r="REN27" s="753"/>
      <c r="REO27" s="754"/>
      <c r="REP27" s="754"/>
      <c r="REQ27" s="754"/>
      <c r="RER27" s="754"/>
      <c r="RES27" s="216"/>
      <c r="RET27" s="217"/>
      <c r="REU27" s="217"/>
      <c r="REV27" s="217"/>
      <c r="REW27" s="217"/>
      <c r="REX27" s="217"/>
      <c r="REY27" s="218"/>
      <c r="REZ27" s="753"/>
      <c r="RFA27" s="754"/>
      <c r="RFB27" s="754"/>
      <c r="RFC27" s="754"/>
      <c r="RFD27" s="754"/>
      <c r="RFE27" s="216"/>
      <c r="RFF27" s="217"/>
      <c r="RFG27" s="217"/>
      <c r="RFH27" s="217"/>
      <c r="RFI27" s="217"/>
      <c r="RFJ27" s="217"/>
      <c r="RFK27" s="218"/>
      <c r="RFL27" s="753"/>
      <c r="RFM27" s="754"/>
      <c r="RFN27" s="754"/>
      <c r="RFO27" s="754"/>
      <c r="RFP27" s="754"/>
      <c r="RFQ27" s="216"/>
      <c r="RFR27" s="217"/>
      <c r="RFS27" s="217"/>
      <c r="RFT27" s="217"/>
      <c r="RFU27" s="217"/>
      <c r="RFV27" s="217"/>
      <c r="RFW27" s="218"/>
      <c r="RFX27" s="753"/>
      <c r="RFY27" s="754"/>
      <c r="RFZ27" s="754"/>
      <c r="RGA27" s="754"/>
      <c r="RGB27" s="754"/>
      <c r="RGC27" s="216"/>
      <c r="RGD27" s="217"/>
      <c r="RGE27" s="217"/>
      <c r="RGF27" s="217"/>
      <c r="RGG27" s="217"/>
      <c r="RGH27" s="217"/>
      <c r="RGI27" s="218"/>
      <c r="RGJ27" s="753"/>
      <c r="RGK27" s="754"/>
      <c r="RGL27" s="754"/>
      <c r="RGM27" s="754"/>
      <c r="RGN27" s="754"/>
      <c r="RGO27" s="216"/>
      <c r="RGP27" s="217"/>
      <c r="RGQ27" s="217"/>
      <c r="RGR27" s="217"/>
      <c r="RGS27" s="217"/>
      <c r="RGT27" s="217"/>
      <c r="RGU27" s="218"/>
      <c r="RGV27" s="753"/>
      <c r="RGW27" s="754"/>
      <c r="RGX27" s="754"/>
      <c r="RGY27" s="754"/>
      <c r="RGZ27" s="754"/>
      <c r="RHA27" s="216"/>
      <c r="RHB27" s="217"/>
      <c r="RHC27" s="217"/>
      <c r="RHD27" s="217"/>
      <c r="RHE27" s="217"/>
      <c r="RHF27" s="217"/>
      <c r="RHG27" s="218"/>
      <c r="RHH27" s="753"/>
      <c r="RHI27" s="754"/>
      <c r="RHJ27" s="754"/>
      <c r="RHK27" s="754"/>
      <c r="RHL27" s="754"/>
      <c r="RHM27" s="216"/>
      <c r="RHN27" s="217"/>
      <c r="RHO27" s="217"/>
      <c r="RHP27" s="217"/>
      <c r="RHQ27" s="217"/>
      <c r="RHR27" s="217"/>
      <c r="RHS27" s="218"/>
      <c r="RHT27" s="753"/>
      <c r="RHU27" s="754"/>
      <c r="RHV27" s="754"/>
      <c r="RHW27" s="754"/>
      <c r="RHX27" s="754"/>
      <c r="RHY27" s="216"/>
      <c r="RHZ27" s="217"/>
      <c r="RIA27" s="217"/>
      <c r="RIB27" s="217"/>
      <c r="RIC27" s="217"/>
      <c r="RID27" s="217"/>
      <c r="RIE27" s="218"/>
      <c r="RIF27" s="753"/>
      <c r="RIG27" s="754"/>
      <c r="RIH27" s="754"/>
      <c r="RII27" s="754"/>
      <c r="RIJ27" s="754"/>
      <c r="RIK27" s="216"/>
      <c r="RIL27" s="217"/>
      <c r="RIM27" s="217"/>
      <c r="RIN27" s="217"/>
      <c r="RIO27" s="217"/>
      <c r="RIP27" s="217"/>
      <c r="RIQ27" s="218"/>
      <c r="RIR27" s="753"/>
      <c r="RIS27" s="754"/>
      <c r="RIT27" s="754"/>
      <c r="RIU27" s="754"/>
      <c r="RIV27" s="754"/>
      <c r="RIW27" s="216"/>
      <c r="RIX27" s="217"/>
      <c r="RIY27" s="217"/>
      <c r="RIZ27" s="217"/>
      <c r="RJA27" s="217"/>
      <c r="RJB27" s="217"/>
      <c r="RJC27" s="218"/>
      <c r="RJD27" s="753"/>
      <c r="RJE27" s="754"/>
      <c r="RJF27" s="754"/>
      <c r="RJG27" s="754"/>
      <c r="RJH27" s="754"/>
      <c r="RJI27" s="216"/>
      <c r="RJJ27" s="217"/>
      <c r="RJK27" s="217"/>
      <c r="RJL27" s="217"/>
      <c r="RJM27" s="217"/>
      <c r="RJN27" s="217"/>
      <c r="RJO27" s="218"/>
      <c r="RJP27" s="753"/>
      <c r="RJQ27" s="754"/>
      <c r="RJR27" s="754"/>
      <c r="RJS27" s="754"/>
      <c r="RJT27" s="754"/>
      <c r="RJU27" s="216"/>
      <c r="RJV27" s="217"/>
      <c r="RJW27" s="217"/>
      <c r="RJX27" s="217"/>
      <c r="RJY27" s="217"/>
      <c r="RJZ27" s="217"/>
      <c r="RKA27" s="218"/>
      <c r="RKB27" s="753"/>
      <c r="RKC27" s="754"/>
      <c r="RKD27" s="754"/>
      <c r="RKE27" s="754"/>
      <c r="RKF27" s="754"/>
      <c r="RKG27" s="216"/>
      <c r="RKH27" s="217"/>
      <c r="RKI27" s="217"/>
      <c r="RKJ27" s="217"/>
      <c r="RKK27" s="217"/>
      <c r="RKL27" s="217"/>
      <c r="RKM27" s="218"/>
      <c r="RKN27" s="753"/>
      <c r="RKO27" s="754"/>
      <c r="RKP27" s="754"/>
      <c r="RKQ27" s="754"/>
      <c r="RKR27" s="754"/>
      <c r="RKS27" s="216"/>
      <c r="RKT27" s="217"/>
      <c r="RKU27" s="217"/>
      <c r="RKV27" s="217"/>
      <c r="RKW27" s="217"/>
      <c r="RKX27" s="217"/>
      <c r="RKY27" s="218"/>
      <c r="RKZ27" s="753"/>
      <c r="RLA27" s="754"/>
      <c r="RLB27" s="754"/>
      <c r="RLC27" s="754"/>
      <c r="RLD27" s="754"/>
      <c r="RLE27" s="216"/>
      <c r="RLF27" s="217"/>
      <c r="RLG27" s="217"/>
      <c r="RLH27" s="217"/>
      <c r="RLI27" s="217"/>
      <c r="RLJ27" s="217"/>
      <c r="RLK27" s="218"/>
      <c r="RLL27" s="753"/>
      <c r="RLM27" s="754"/>
      <c r="RLN27" s="754"/>
      <c r="RLO27" s="754"/>
      <c r="RLP27" s="754"/>
      <c r="RLQ27" s="216"/>
      <c r="RLR27" s="217"/>
      <c r="RLS27" s="217"/>
      <c r="RLT27" s="217"/>
      <c r="RLU27" s="217"/>
      <c r="RLV27" s="217"/>
      <c r="RLW27" s="218"/>
      <c r="RLX27" s="753"/>
      <c r="RLY27" s="754"/>
      <c r="RLZ27" s="754"/>
      <c r="RMA27" s="754"/>
      <c r="RMB27" s="754"/>
      <c r="RMC27" s="216"/>
      <c r="RMD27" s="217"/>
      <c r="RME27" s="217"/>
      <c r="RMF27" s="217"/>
      <c r="RMG27" s="217"/>
      <c r="RMH27" s="217"/>
      <c r="RMI27" s="218"/>
      <c r="RMJ27" s="753"/>
      <c r="RMK27" s="754"/>
      <c r="RML27" s="754"/>
      <c r="RMM27" s="754"/>
      <c r="RMN27" s="754"/>
      <c r="RMO27" s="216"/>
      <c r="RMP27" s="217"/>
      <c r="RMQ27" s="217"/>
      <c r="RMR27" s="217"/>
      <c r="RMS27" s="217"/>
      <c r="RMT27" s="217"/>
      <c r="RMU27" s="218"/>
      <c r="RMV27" s="753"/>
      <c r="RMW27" s="754"/>
      <c r="RMX27" s="754"/>
      <c r="RMY27" s="754"/>
      <c r="RMZ27" s="754"/>
      <c r="RNA27" s="216"/>
      <c r="RNB27" s="217"/>
      <c r="RNC27" s="217"/>
      <c r="RND27" s="217"/>
      <c r="RNE27" s="217"/>
      <c r="RNF27" s="217"/>
      <c r="RNG27" s="218"/>
      <c r="RNH27" s="753"/>
      <c r="RNI27" s="754"/>
      <c r="RNJ27" s="754"/>
      <c r="RNK27" s="754"/>
      <c r="RNL27" s="754"/>
      <c r="RNM27" s="216"/>
      <c r="RNN27" s="217"/>
      <c r="RNO27" s="217"/>
      <c r="RNP27" s="217"/>
      <c r="RNQ27" s="217"/>
      <c r="RNR27" s="217"/>
      <c r="RNS27" s="218"/>
      <c r="RNT27" s="753"/>
      <c r="RNU27" s="754"/>
      <c r="RNV27" s="754"/>
      <c r="RNW27" s="754"/>
      <c r="RNX27" s="754"/>
      <c r="RNY27" s="216"/>
      <c r="RNZ27" s="217"/>
      <c r="ROA27" s="217"/>
      <c r="ROB27" s="217"/>
      <c r="ROC27" s="217"/>
      <c r="ROD27" s="217"/>
      <c r="ROE27" s="218"/>
      <c r="ROF27" s="753"/>
      <c r="ROG27" s="754"/>
      <c r="ROH27" s="754"/>
      <c r="ROI27" s="754"/>
      <c r="ROJ27" s="754"/>
      <c r="ROK27" s="216"/>
      <c r="ROL27" s="217"/>
      <c r="ROM27" s="217"/>
      <c r="RON27" s="217"/>
      <c r="ROO27" s="217"/>
      <c r="ROP27" s="217"/>
      <c r="ROQ27" s="218"/>
      <c r="ROR27" s="753"/>
      <c r="ROS27" s="754"/>
      <c r="ROT27" s="754"/>
      <c r="ROU27" s="754"/>
      <c r="ROV27" s="754"/>
      <c r="ROW27" s="216"/>
      <c r="ROX27" s="217"/>
      <c r="ROY27" s="217"/>
      <c r="ROZ27" s="217"/>
      <c r="RPA27" s="217"/>
      <c r="RPB27" s="217"/>
      <c r="RPC27" s="218"/>
      <c r="RPD27" s="753"/>
      <c r="RPE27" s="754"/>
      <c r="RPF27" s="754"/>
      <c r="RPG27" s="754"/>
      <c r="RPH27" s="754"/>
      <c r="RPI27" s="216"/>
      <c r="RPJ27" s="217"/>
      <c r="RPK27" s="217"/>
      <c r="RPL27" s="217"/>
      <c r="RPM27" s="217"/>
      <c r="RPN27" s="217"/>
      <c r="RPO27" s="218"/>
      <c r="RPP27" s="753"/>
      <c r="RPQ27" s="754"/>
      <c r="RPR27" s="754"/>
      <c r="RPS27" s="754"/>
      <c r="RPT27" s="754"/>
      <c r="RPU27" s="216"/>
      <c r="RPV27" s="217"/>
      <c r="RPW27" s="217"/>
      <c r="RPX27" s="217"/>
      <c r="RPY27" s="217"/>
      <c r="RPZ27" s="217"/>
      <c r="RQA27" s="218"/>
      <c r="RQB27" s="753"/>
      <c r="RQC27" s="754"/>
      <c r="RQD27" s="754"/>
      <c r="RQE27" s="754"/>
      <c r="RQF27" s="754"/>
      <c r="RQG27" s="216"/>
      <c r="RQH27" s="217"/>
      <c r="RQI27" s="217"/>
      <c r="RQJ27" s="217"/>
      <c r="RQK27" s="217"/>
      <c r="RQL27" s="217"/>
      <c r="RQM27" s="218"/>
      <c r="RQN27" s="753"/>
      <c r="RQO27" s="754"/>
      <c r="RQP27" s="754"/>
      <c r="RQQ27" s="754"/>
      <c r="RQR27" s="754"/>
      <c r="RQS27" s="216"/>
      <c r="RQT27" s="217"/>
      <c r="RQU27" s="217"/>
      <c r="RQV27" s="217"/>
      <c r="RQW27" s="217"/>
      <c r="RQX27" s="217"/>
      <c r="RQY27" s="218"/>
      <c r="RQZ27" s="753"/>
      <c r="RRA27" s="754"/>
      <c r="RRB27" s="754"/>
      <c r="RRC27" s="754"/>
      <c r="RRD27" s="754"/>
      <c r="RRE27" s="216"/>
      <c r="RRF27" s="217"/>
      <c r="RRG27" s="217"/>
      <c r="RRH27" s="217"/>
      <c r="RRI27" s="217"/>
      <c r="RRJ27" s="217"/>
      <c r="RRK27" s="218"/>
      <c r="RRL27" s="753"/>
      <c r="RRM27" s="754"/>
      <c r="RRN27" s="754"/>
      <c r="RRO27" s="754"/>
      <c r="RRP27" s="754"/>
      <c r="RRQ27" s="216"/>
      <c r="RRR27" s="217"/>
      <c r="RRS27" s="217"/>
      <c r="RRT27" s="217"/>
      <c r="RRU27" s="217"/>
      <c r="RRV27" s="217"/>
      <c r="RRW27" s="218"/>
      <c r="RRX27" s="753"/>
      <c r="RRY27" s="754"/>
      <c r="RRZ27" s="754"/>
      <c r="RSA27" s="754"/>
      <c r="RSB27" s="754"/>
      <c r="RSC27" s="216"/>
      <c r="RSD27" s="217"/>
      <c r="RSE27" s="217"/>
      <c r="RSF27" s="217"/>
      <c r="RSG27" s="217"/>
      <c r="RSH27" s="217"/>
      <c r="RSI27" s="218"/>
      <c r="RSJ27" s="753"/>
      <c r="RSK27" s="754"/>
      <c r="RSL27" s="754"/>
      <c r="RSM27" s="754"/>
      <c r="RSN27" s="754"/>
      <c r="RSO27" s="216"/>
      <c r="RSP27" s="217"/>
      <c r="RSQ27" s="217"/>
      <c r="RSR27" s="217"/>
      <c r="RSS27" s="217"/>
      <c r="RST27" s="217"/>
      <c r="RSU27" s="218"/>
      <c r="RSV27" s="753"/>
      <c r="RSW27" s="754"/>
      <c r="RSX27" s="754"/>
      <c r="RSY27" s="754"/>
      <c r="RSZ27" s="754"/>
      <c r="RTA27" s="216"/>
      <c r="RTB27" s="217"/>
      <c r="RTC27" s="217"/>
      <c r="RTD27" s="217"/>
      <c r="RTE27" s="217"/>
      <c r="RTF27" s="217"/>
      <c r="RTG27" s="218"/>
      <c r="RTH27" s="753"/>
      <c r="RTI27" s="754"/>
      <c r="RTJ27" s="754"/>
      <c r="RTK27" s="754"/>
      <c r="RTL27" s="754"/>
      <c r="RTM27" s="216"/>
      <c r="RTN27" s="217"/>
      <c r="RTO27" s="217"/>
      <c r="RTP27" s="217"/>
      <c r="RTQ27" s="217"/>
      <c r="RTR27" s="217"/>
      <c r="RTS27" s="218"/>
      <c r="RTT27" s="753"/>
      <c r="RTU27" s="754"/>
      <c r="RTV27" s="754"/>
      <c r="RTW27" s="754"/>
      <c r="RTX27" s="754"/>
      <c r="RTY27" s="216"/>
      <c r="RTZ27" s="217"/>
      <c r="RUA27" s="217"/>
      <c r="RUB27" s="217"/>
      <c r="RUC27" s="217"/>
      <c r="RUD27" s="217"/>
      <c r="RUE27" s="218"/>
      <c r="RUF27" s="753"/>
      <c r="RUG27" s="754"/>
      <c r="RUH27" s="754"/>
      <c r="RUI27" s="754"/>
      <c r="RUJ27" s="754"/>
      <c r="RUK27" s="216"/>
      <c r="RUL27" s="217"/>
      <c r="RUM27" s="217"/>
      <c r="RUN27" s="217"/>
      <c r="RUO27" s="217"/>
      <c r="RUP27" s="217"/>
      <c r="RUQ27" s="218"/>
      <c r="RUR27" s="753"/>
      <c r="RUS27" s="754"/>
      <c r="RUT27" s="754"/>
      <c r="RUU27" s="754"/>
      <c r="RUV27" s="754"/>
      <c r="RUW27" s="216"/>
      <c r="RUX27" s="217"/>
      <c r="RUY27" s="217"/>
      <c r="RUZ27" s="217"/>
      <c r="RVA27" s="217"/>
      <c r="RVB27" s="217"/>
      <c r="RVC27" s="218"/>
      <c r="RVD27" s="753"/>
      <c r="RVE27" s="754"/>
      <c r="RVF27" s="754"/>
      <c r="RVG27" s="754"/>
      <c r="RVH27" s="754"/>
      <c r="RVI27" s="216"/>
      <c r="RVJ27" s="217"/>
      <c r="RVK27" s="217"/>
      <c r="RVL27" s="217"/>
      <c r="RVM27" s="217"/>
      <c r="RVN27" s="217"/>
      <c r="RVO27" s="218"/>
      <c r="RVP27" s="753"/>
      <c r="RVQ27" s="754"/>
      <c r="RVR27" s="754"/>
      <c r="RVS27" s="754"/>
      <c r="RVT27" s="754"/>
      <c r="RVU27" s="216"/>
      <c r="RVV27" s="217"/>
      <c r="RVW27" s="217"/>
      <c r="RVX27" s="217"/>
      <c r="RVY27" s="217"/>
      <c r="RVZ27" s="217"/>
      <c r="RWA27" s="218"/>
      <c r="RWB27" s="753"/>
      <c r="RWC27" s="754"/>
      <c r="RWD27" s="754"/>
      <c r="RWE27" s="754"/>
      <c r="RWF27" s="754"/>
      <c r="RWG27" s="216"/>
      <c r="RWH27" s="217"/>
      <c r="RWI27" s="217"/>
      <c r="RWJ27" s="217"/>
      <c r="RWK27" s="217"/>
      <c r="RWL27" s="217"/>
      <c r="RWM27" s="218"/>
      <c r="RWN27" s="753"/>
      <c r="RWO27" s="754"/>
      <c r="RWP27" s="754"/>
      <c r="RWQ27" s="754"/>
      <c r="RWR27" s="754"/>
      <c r="RWS27" s="216"/>
      <c r="RWT27" s="217"/>
      <c r="RWU27" s="217"/>
      <c r="RWV27" s="217"/>
      <c r="RWW27" s="217"/>
      <c r="RWX27" s="217"/>
      <c r="RWY27" s="218"/>
      <c r="RWZ27" s="753"/>
      <c r="RXA27" s="754"/>
      <c r="RXB27" s="754"/>
      <c r="RXC27" s="754"/>
      <c r="RXD27" s="754"/>
      <c r="RXE27" s="216"/>
      <c r="RXF27" s="217"/>
      <c r="RXG27" s="217"/>
      <c r="RXH27" s="217"/>
      <c r="RXI27" s="217"/>
      <c r="RXJ27" s="217"/>
      <c r="RXK27" s="218"/>
      <c r="RXL27" s="753"/>
      <c r="RXM27" s="754"/>
      <c r="RXN27" s="754"/>
      <c r="RXO27" s="754"/>
      <c r="RXP27" s="754"/>
      <c r="RXQ27" s="216"/>
      <c r="RXR27" s="217"/>
      <c r="RXS27" s="217"/>
      <c r="RXT27" s="217"/>
      <c r="RXU27" s="217"/>
      <c r="RXV27" s="217"/>
      <c r="RXW27" s="218"/>
      <c r="RXX27" s="753"/>
      <c r="RXY27" s="754"/>
      <c r="RXZ27" s="754"/>
      <c r="RYA27" s="754"/>
      <c r="RYB27" s="754"/>
      <c r="RYC27" s="216"/>
      <c r="RYD27" s="217"/>
      <c r="RYE27" s="217"/>
      <c r="RYF27" s="217"/>
      <c r="RYG27" s="217"/>
      <c r="RYH27" s="217"/>
      <c r="RYI27" s="218"/>
      <c r="RYJ27" s="753"/>
      <c r="RYK27" s="754"/>
      <c r="RYL27" s="754"/>
      <c r="RYM27" s="754"/>
      <c r="RYN27" s="754"/>
      <c r="RYO27" s="216"/>
      <c r="RYP27" s="217"/>
      <c r="RYQ27" s="217"/>
      <c r="RYR27" s="217"/>
      <c r="RYS27" s="217"/>
      <c r="RYT27" s="217"/>
      <c r="RYU27" s="218"/>
      <c r="RYV27" s="753"/>
      <c r="RYW27" s="754"/>
      <c r="RYX27" s="754"/>
      <c r="RYY27" s="754"/>
      <c r="RYZ27" s="754"/>
      <c r="RZA27" s="216"/>
      <c r="RZB27" s="217"/>
      <c r="RZC27" s="217"/>
      <c r="RZD27" s="217"/>
      <c r="RZE27" s="217"/>
      <c r="RZF27" s="217"/>
      <c r="RZG27" s="218"/>
      <c r="RZH27" s="753"/>
      <c r="RZI27" s="754"/>
      <c r="RZJ27" s="754"/>
      <c r="RZK27" s="754"/>
      <c r="RZL27" s="754"/>
      <c r="RZM27" s="216"/>
      <c r="RZN27" s="217"/>
      <c r="RZO27" s="217"/>
      <c r="RZP27" s="217"/>
      <c r="RZQ27" s="217"/>
      <c r="RZR27" s="217"/>
      <c r="RZS27" s="218"/>
      <c r="RZT27" s="753"/>
      <c r="RZU27" s="754"/>
      <c r="RZV27" s="754"/>
      <c r="RZW27" s="754"/>
      <c r="RZX27" s="754"/>
      <c r="RZY27" s="216"/>
      <c r="RZZ27" s="217"/>
      <c r="SAA27" s="217"/>
      <c r="SAB27" s="217"/>
      <c r="SAC27" s="217"/>
      <c r="SAD27" s="217"/>
      <c r="SAE27" s="218"/>
      <c r="SAF27" s="753"/>
      <c r="SAG27" s="754"/>
      <c r="SAH27" s="754"/>
      <c r="SAI27" s="754"/>
      <c r="SAJ27" s="754"/>
      <c r="SAK27" s="216"/>
      <c r="SAL27" s="217"/>
      <c r="SAM27" s="217"/>
      <c r="SAN27" s="217"/>
      <c r="SAO27" s="217"/>
      <c r="SAP27" s="217"/>
      <c r="SAQ27" s="218"/>
      <c r="SAR27" s="753"/>
      <c r="SAS27" s="754"/>
      <c r="SAT27" s="754"/>
      <c r="SAU27" s="754"/>
      <c r="SAV27" s="754"/>
      <c r="SAW27" s="216"/>
      <c r="SAX27" s="217"/>
      <c r="SAY27" s="217"/>
      <c r="SAZ27" s="217"/>
      <c r="SBA27" s="217"/>
      <c r="SBB27" s="217"/>
      <c r="SBC27" s="218"/>
      <c r="SBD27" s="753"/>
      <c r="SBE27" s="754"/>
      <c r="SBF27" s="754"/>
      <c r="SBG27" s="754"/>
      <c r="SBH27" s="754"/>
      <c r="SBI27" s="216"/>
      <c r="SBJ27" s="217"/>
      <c r="SBK27" s="217"/>
      <c r="SBL27" s="217"/>
      <c r="SBM27" s="217"/>
      <c r="SBN27" s="217"/>
      <c r="SBO27" s="218"/>
      <c r="SBP27" s="753"/>
      <c r="SBQ27" s="754"/>
      <c r="SBR27" s="754"/>
      <c r="SBS27" s="754"/>
      <c r="SBT27" s="754"/>
      <c r="SBU27" s="216"/>
      <c r="SBV27" s="217"/>
      <c r="SBW27" s="217"/>
      <c r="SBX27" s="217"/>
      <c r="SBY27" s="217"/>
      <c r="SBZ27" s="217"/>
      <c r="SCA27" s="218"/>
      <c r="SCB27" s="753"/>
      <c r="SCC27" s="754"/>
      <c r="SCD27" s="754"/>
      <c r="SCE27" s="754"/>
      <c r="SCF27" s="754"/>
      <c r="SCG27" s="216"/>
      <c r="SCH27" s="217"/>
      <c r="SCI27" s="217"/>
      <c r="SCJ27" s="217"/>
      <c r="SCK27" s="217"/>
      <c r="SCL27" s="217"/>
      <c r="SCM27" s="218"/>
      <c r="SCN27" s="753"/>
      <c r="SCO27" s="754"/>
      <c r="SCP27" s="754"/>
      <c r="SCQ27" s="754"/>
      <c r="SCR27" s="754"/>
      <c r="SCS27" s="216"/>
      <c r="SCT27" s="217"/>
      <c r="SCU27" s="217"/>
      <c r="SCV27" s="217"/>
      <c r="SCW27" s="217"/>
      <c r="SCX27" s="217"/>
      <c r="SCY27" s="218"/>
      <c r="SCZ27" s="753"/>
      <c r="SDA27" s="754"/>
      <c r="SDB27" s="754"/>
      <c r="SDC27" s="754"/>
      <c r="SDD27" s="754"/>
      <c r="SDE27" s="216"/>
      <c r="SDF27" s="217"/>
      <c r="SDG27" s="217"/>
      <c r="SDH27" s="217"/>
      <c r="SDI27" s="217"/>
      <c r="SDJ27" s="217"/>
      <c r="SDK27" s="218"/>
      <c r="SDL27" s="753"/>
      <c r="SDM27" s="754"/>
      <c r="SDN27" s="754"/>
      <c r="SDO27" s="754"/>
      <c r="SDP27" s="754"/>
      <c r="SDQ27" s="216"/>
      <c r="SDR27" s="217"/>
      <c r="SDS27" s="217"/>
      <c r="SDT27" s="217"/>
      <c r="SDU27" s="217"/>
      <c r="SDV27" s="217"/>
      <c r="SDW27" s="218"/>
      <c r="SDX27" s="753"/>
      <c r="SDY27" s="754"/>
      <c r="SDZ27" s="754"/>
      <c r="SEA27" s="754"/>
      <c r="SEB27" s="754"/>
      <c r="SEC27" s="216"/>
      <c r="SED27" s="217"/>
      <c r="SEE27" s="217"/>
      <c r="SEF27" s="217"/>
      <c r="SEG27" s="217"/>
      <c r="SEH27" s="217"/>
      <c r="SEI27" s="218"/>
      <c r="SEJ27" s="753"/>
      <c r="SEK27" s="754"/>
      <c r="SEL27" s="754"/>
      <c r="SEM27" s="754"/>
      <c r="SEN27" s="754"/>
      <c r="SEO27" s="216"/>
      <c r="SEP27" s="217"/>
      <c r="SEQ27" s="217"/>
      <c r="SER27" s="217"/>
      <c r="SES27" s="217"/>
      <c r="SET27" s="217"/>
      <c r="SEU27" s="218"/>
      <c r="SEV27" s="753"/>
      <c r="SEW27" s="754"/>
      <c r="SEX27" s="754"/>
      <c r="SEY27" s="754"/>
      <c r="SEZ27" s="754"/>
      <c r="SFA27" s="216"/>
      <c r="SFB27" s="217"/>
      <c r="SFC27" s="217"/>
      <c r="SFD27" s="217"/>
      <c r="SFE27" s="217"/>
      <c r="SFF27" s="217"/>
      <c r="SFG27" s="218"/>
      <c r="SFH27" s="753"/>
      <c r="SFI27" s="754"/>
      <c r="SFJ27" s="754"/>
      <c r="SFK27" s="754"/>
      <c r="SFL27" s="754"/>
      <c r="SFM27" s="216"/>
      <c r="SFN27" s="217"/>
      <c r="SFO27" s="217"/>
      <c r="SFP27" s="217"/>
      <c r="SFQ27" s="217"/>
      <c r="SFR27" s="217"/>
      <c r="SFS27" s="218"/>
      <c r="SFT27" s="753"/>
      <c r="SFU27" s="754"/>
      <c r="SFV27" s="754"/>
      <c r="SFW27" s="754"/>
      <c r="SFX27" s="754"/>
      <c r="SFY27" s="216"/>
      <c r="SFZ27" s="217"/>
      <c r="SGA27" s="217"/>
      <c r="SGB27" s="217"/>
      <c r="SGC27" s="217"/>
      <c r="SGD27" s="217"/>
      <c r="SGE27" s="218"/>
      <c r="SGF27" s="753"/>
      <c r="SGG27" s="754"/>
      <c r="SGH27" s="754"/>
      <c r="SGI27" s="754"/>
      <c r="SGJ27" s="754"/>
      <c r="SGK27" s="216"/>
      <c r="SGL27" s="217"/>
      <c r="SGM27" s="217"/>
      <c r="SGN27" s="217"/>
      <c r="SGO27" s="217"/>
      <c r="SGP27" s="217"/>
      <c r="SGQ27" s="218"/>
      <c r="SGR27" s="753"/>
      <c r="SGS27" s="754"/>
      <c r="SGT27" s="754"/>
      <c r="SGU27" s="754"/>
      <c r="SGV27" s="754"/>
      <c r="SGW27" s="216"/>
      <c r="SGX27" s="217"/>
      <c r="SGY27" s="217"/>
      <c r="SGZ27" s="217"/>
      <c r="SHA27" s="217"/>
      <c r="SHB27" s="217"/>
      <c r="SHC27" s="218"/>
      <c r="SHD27" s="753"/>
      <c r="SHE27" s="754"/>
      <c r="SHF27" s="754"/>
      <c r="SHG27" s="754"/>
      <c r="SHH27" s="754"/>
      <c r="SHI27" s="216"/>
      <c r="SHJ27" s="217"/>
      <c r="SHK27" s="217"/>
      <c r="SHL27" s="217"/>
      <c r="SHM27" s="217"/>
      <c r="SHN27" s="217"/>
      <c r="SHO27" s="218"/>
      <c r="SHP27" s="753"/>
      <c r="SHQ27" s="754"/>
      <c r="SHR27" s="754"/>
      <c r="SHS27" s="754"/>
      <c r="SHT27" s="754"/>
      <c r="SHU27" s="216"/>
      <c r="SHV27" s="217"/>
      <c r="SHW27" s="217"/>
      <c r="SHX27" s="217"/>
      <c r="SHY27" s="217"/>
      <c r="SHZ27" s="217"/>
      <c r="SIA27" s="218"/>
      <c r="SIB27" s="753"/>
      <c r="SIC27" s="754"/>
      <c r="SID27" s="754"/>
      <c r="SIE27" s="754"/>
      <c r="SIF27" s="754"/>
      <c r="SIG27" s="216"/>
      <c r="SIH27" s="217"/>
      <c r="SII27" s="217"/>
      <c r="SIJ27" s="217"/>
      <c r="SIK27" s="217"/>
      <c r="SIL27" s="217"/>
      <c r="SIM27" s="218"/>
      <c r="SIN27" s="753"/>
      <c r="SIO27" s="754"/>
      <c r="SIP27" s="754"/>
      <c r="SIQ27" s="754"/>
      <c r="SIR27" s="754"/>
      <c r="SIS27" s="216"/>
      <c r="SIT27" s="217"/>
      <c r="SIU27" s="217"/>
      <c r="SIV27" s="217"/>
      <c r="SIW27" s="217"/>
      <c r="SIX27" s="217"/>
      <c r="SIY27" s="218"/>
      <c r="SIZ27" s="753"/>
      <c r="SJA27" s="754"/>
      <c r="SJB27" s="754"/>
      <c r="SJC27" s="754"/>
      <c r="SJD27" s="754"/>
      <c r="SJE27" s="216"/>
      <c r="SJF27" s="217"/>
      <c r="SJG27" s="217"/>
      <c r="SJH27" s="217"/>
      <c r="SJI27" s="217"/>
      <c r="SJJ27" s="217"/>
      <c r="SJK27" s="218"/>
      <c r="SJL27" s="753"/>
      <c r="SJM27" s="754"/>
      <c r="SJN27" s="754"/>
      <c r="SJO27" s="754"/>
      <c r="SJP27" s="754"/>
      <c r="SJQ27" s="216"/>
      <c r="SJR27" s="217"/>
      <c r="SJS27" s="217"/>
      <c r="SJT27" s="217"/>
      <c r="SJU27" s="217"/>
      <c r="SJV27" s="217"/>
      <c r="SJW27" s="218"/>
      <c r="SJX27" s="753"/>
      <c r="SJY27" s="754"/>
      <c r="SJZ27" s="754"/>
      <c r="SKA27" s="754"/>
      <c r="SKB27" s="754"/>
      <c r="SKC27" s="216"/>
      <c r="SKD27" s="217"/>
      <c r="SKE27" s="217"/>
      <c r="SKF27" s="217"/>
      <c r="SKG27" s="217"/>
      <c r="SKH27" s="217"/>
      <c r="SKI27" s="218"/>
      <c r="SKJ27" s="753"/>
      <c r="SKK27" s="754"/>
      <c r="SKL27" s="754"/>
      <c r="SKM27" s="754"/>
      <c r="SKN27" s="754"/>
      <c r="SKO27" s="216"/>
      <c r="SKP27" s="217"/>
      <c r="SKQ27" s="217"/>
      <c r="SKR27" s="217"/>
      <c r="SKS27" s="217"/>
      <c r="SKT27" s="217"/>
      <c r="SKU27" s="218"/>
      <c r="SKV27" s="753"/>
      <c r="SKW27" s="754"/>
      <c r="SKX27" s="754"/>
      <c r="SKY27" s="754"/>
      <c r="SKZ27" s="754"/>
      <c r="SLA27" s="216"/>
      <c r="SLB27" s="217"/>
      <c r="SLC27" s="217"/>
      <c r="SLD27" s="217"/>
      <c r="SLE27" s="217"/>
      <c r="SLF27" s="217"/>
      <c r="SLG27" s="218"/>
      <c r="SLH27" s="753"/>
      <c r="SLI27" s="754"/>
      <c r="SLJ27" s="754"/>
      <c r="SLK27" s="754"/>
      <c r="SLL27" s="754"/>
      <c r="SLM27" s="216"/>
      <c r="SLN27" s="217"/>
      <c r="SLO27" s="217"/>
      <c r="SLP27" s="217"/>
      <c r="SLQ27" s="217"/>
      <c r="SLR27" s="217"/>
      <c r="SLS27" s="218"/>
      <c r="SLT27" s="753"/>
      <c r="SLU27" s="754"/>
      <c r="SLV27" s="754"/>
      <c r="SLW27" s="754"/>
      <c r="SLX27" s="754"/>
      <c r="SLY27" s="216"/>
      <c r="SLZ27" s="217"/>
      <c r="SMA27" s="217"/>
      <c r="SMB27" s="217"/>
      <c r="SMC27" s="217"/>
      <c r="SMD27" s="217"/>
      <c r="SME27" s="218"/>
      <c r="SMF27" s="753"/>
      <c r="SMG27" s="754"/>
      <c r="SMH27" s="754"/>
      <c r="SMI27" s="754"/>
      <c r="SMJ27" s="754"/>
      <c r="SMK27" s="216"/>
      <c r="SML27" s="217"/>
      <c r="SMM27" s="217"/>
      <c r="SMN27" s="217"/>
      <c r="SMO27" s="217"/>
      <c r="SMP27" s="217"/>
      <c r="SMQ27" s="218"/>
      <c r="SMR27" s="753"/>
      <c r="SMS27" s="754"/>
      <c r="SMT27" s="754"/>
      <c r="SMU27" s="754"/>
      <c r="SMV27" s="754"/>
      <c r="SMW27" s="216"/>
      <c r="SMX27" s="217"/>
      <c r="SMY27" s="217"/>
      <c r="SMZ27" s="217"/>
      <c r="SNA27" s="217"/>
      <c r="SNB27" s="217"/>
      <c r="SNC27" s="218"/>
      <c r="SND27" s="753"/>
      <c r="SNE27" s="754"/>
      <c r="SNF27" s="754"/>
      <c r="SNG27" s="754"/>
      <c r="SNH27" s="754"/>
      <c r="SNI27" s="216"/>
      <c r="SNJ27" s="217"/>
      <c r="SNK27" s="217"/>
      <c r="SNL27" s="217"/>
      <c r="SNM27" s="217"/>
      <c r="SNN27" s="217"/>
      <c r="SNO27" s="218"/>
      <c r="SNP27" s="753"/>
      <c r="SNQ27" s="754"/>
      <c r="SNR27" s="754"/>
      <c r="SNS27" s="754"/>
      <c r="SNT27" s="754"/>
      <c r="SNU27" s="216"/>
      <c r="SNV27" s="217"/>
      <c r="SNW27" s="217"/>
      <c r="SNX27" s="217"/>
      <c r="SNY27" s="217"/>
      <c r="SNZ27" s="217"/>
      <c r="SOA27" s="218"/>
      <c r="SOB27" s="753"/>
      <c r="SOC27" s="754"/>
      <c r="SOD27" s="754"/>
      <c r="SOE27" s="754"/>
      <c r="SOF27" s="754"/>
      <c r="SOG27" s="216"/>
      <c r="SOH27" s="217"/>
      <c r="SOI27" s="217"/>
      <c r="SOJ27" s="217"/>
      <c r="SOK27" s="217"/>
      <c r="SOL27" s="217"/>
      <c r="SOM27" s="218"/>
      <c r="SON27" s="753"/>
      <c r="SOO27" s="754"/>
      <c r="SOP27" s="754"/>
      <c r="SOQ27" s="754"/>
      <c r="SOR27" s="754"/>
      <c r="SOS27" s="216"/>
      <c r="SOT27" s="217"/>
      <c r="SOU27" s="217"/>
      <c r="SOV27" s="217"/>
      <c r="SOW27" s="217"/>
      <c r="SOX27" s="217"/>
      <c r="SOY27" s="218"/>
      <c r="SOZ27" s="753"/>
      <c r="SPA27" s="754"/>
      <c r="SPB27" s="754"/>
      <c r="SPC27" s="754"/>
      <c r="SPD27" s="754"/>
      <c r="SPE27" s="216"/>
      <c r="SPF27" s="217"/>
      <c r="SPG27" s="217"/>
      <c r="SPH27" s="217"/>
      <c r="SPI27" s="217"/>
      <c r="SPJ27" s="217"/>
      <c r="SPK27" s="218"/>
      <c r="SPL27" s="753"/>
      <c r="SPM27" s="754"/>
      <c r="SPN27" s="754"/>
      <c r="SPO27" s="754"/>
      <c r="SPP27" s="754"/>
      <c r="SPQ27" s="216"/>
      <c r="SPR27" s="217"/>
      <c r="SPS27" s="217"/>
      <c r="SPT27" s="217"/>
      <c r="SPU27" s="217"/>
      <c r="SPV27" s="217"/>
      <c r="SPW27" s="218"/>
      <c r="SPX27" s="753"/>
      <c r="SPY27" s="754"/>
      <c r="SPZ27" s="754"/>
      <c r="SQA27" s="754"/>
      <c r="SQB27" s="754"/>
      <c r="SQC27" s="216"/>
      <c r="SQD27" s="217"/>
      <c r="SQE27" s="217"/>
      <c r="SQF27" s="217"/>
      <c r="SQG27" s="217"/>
      <c r="SQH27" s="217"/>
      <c r="SQI27" s="218"/>
      <c r="SQJ27" s="753"/>
      <c r="SQK27" s="754"/>
      <c r="SQL27" s="754"/>
      <c r="SQM27" s="754"/>
      <c r="SQN27" s="754"/>
      <c r="SQO27" s="216"/>
      <c r="SQP27" s="217"/>
      <c r="SQQ27" s="217"/>
      <c r="SQR27" s="217"/>
      <c r="SQS27" s="217"/>
      <c r="SQT27" s="217"/>
      <c r="SQU27" s="218"/>
      <c r="SQV27" s="753"/>
      <c r="SQW27" s="754"/>
      <c r="SQX27" s="754"/>
      <c r="SQY27" s="754"/>
      <c r="SQZ27" s="754"/>
      <c r="SRA27" s="216"/>
      <c r="SRB27" s="217"/>
      <c r="SRC27" s="217"/>
      <c r="SRD27" s="217"/>
      <c r="SRE27" s="217"/>
      <c r="SRF27" s="217"/>
      <c r="SRG27" s="218"/>
      <c r="SRH27" s="753"/>
      <c r="SRI27" s="754"/>
      <c r="SRJ27" s="754"/>
      <c r="SRK27" s="754"/>
      <c r="SRL27" s="754"/>
      <c r="SRM27" s="216"/>
      <c r="SRN27" s="217"/>
      <c r="SRO27" s="217"/>
      <c r="SRP27" s="217"/>
      <c r="SRQ27" s="217"/>
      <c r="SRR27" s="217"/>
      <c r="SRS27" s="218"/>
      <c r="SRT27" s="753"/>
      <c r="SRU27" s="754"/>
      <c r="SRV27" s="754"/>
      <c r="SRW27" s="754"/>
      <c r="SRX27" s="754"/>
      <c r="SRY27" s="216"/>
      <c r="SRZ27" s="217"/>
      <c r="SSA27" s="217"/>
      <c r="SSB27" s="217"/>
      <c r="SSC27" s="217"/>
      <c r="SSD27" s="217"/>
      <c r="SSE27" s="218"/>
      <c r="SSF27" s="753"/>
      <c r="SSG27" s="754"/>
      <c r="SSH27" s="754"/>
      <c r="SSI27" s="754"/>
      <c r="SSJ27" s="754"/>
      <c r="SSK27" s="216"/>
      <c r="SSL27" s="217"/>
      <c r="SSM27" s="217"/>
      <c r="SSN27" s="217"/>
      <c r="SSO27" s="217"/>
      <c r="SSP27" s="217"/>
      <c r="SSQ27" s="218"/>
      <c r="SSR27" s="753"/>
      <c r="SSS27" s="754"/>
      <c r="SST27" s="754"/>
      <c r="SSU27" s="754"/>
      <c r="SSV27" s="754"/>
      <c r="SSW27" s="216"/>
      <c r="SSX27" s="217"/>
      <c r="SSY27" s="217"/>
      <c r="SSZ27" s="217"/>
      <c r="STA27" s="217"/>
      <c r="STB27" s="217"/>
      <c r="STC27" s="218"/>
      <c r="STD27" s="753"/>
      <c r="STE27" s="754"/>
      <c r="STF27" s="754"/>
      <c r="STG27" s="754"/>
      <c r="STH27" s="754"/>
      <c r="STI27" s="216"/>
      <c r="STJ27" s="217"/>
      <c r="STK27" s="217"/>
      <c r="STL27" s="217"/>
      <c r="STM27" s="217"/>
      <c r="STN27" s="217"/>
      <c r="STO27" s="218"/>
      <c r="STP27" s="753"/>
      <c r="STQ27" s="754"/>
      <c r="STR27" s="754"/>
      <c r="STS27" s="754"/>
      <c r="STT27" s="754"/>
      <c r="STU27" s="216"/>
      <c r="STV27" s="217"/>
      <c r="STW27" s="217"/>
      <c r="STX27" s="217"/>
      <c r="STY27" s="217"/>
      <c r="STZ27" s="217"/>
      <c r="SUA27" s="218"/>
      <c r="SUB27" s="753"/>
      <c r="SUC27" s="754"/>
      <c r="SUD27" s="754"/>
      <c r="SUE27" s="754"/>
      <c r="SUF27" s="754"/>
      <c r="SUG27" s="216"/>
      <c r="SUH27" s="217"/>
      <c r="SUI27" s="217"/>
      <c r="SUJ27" s="217"/>
      <c r="SUK27" s="217"/>
      <c r="SUL27" s="217"/>
      <c r="SUM27" s="218"/>
      <c r="SUN27" s="753"/>
      <c r="SUO27" s="754"/>
      <c r="SUP27" s="754"/>
      <c r="SUQ27" s="754"/>
      <c r="SUR27" s="754"/>
      <c r="SUS27" s="216"/>
      <c r="SUT27" s="217"/>
      <c r="SUU27" s="217"/>
      <c r="SUV27" s="217"/>
      <c r="SUW27" s="217"/>
      <c r="SUX27" s="217"/>
      <c r="SUY27" s="218"/>
      <c r="SUZ27" s="753"/>
      <c r="SVA27" s="754"/>
      <c r="SVB27" s="754"/>
      <c r="SVC27" s="754"/>
      <c r="SVD27" s="754"/>
      <c r="SVE27" s="216"/>
      <c r="SVF27" s="217"/>
      <c r="SVG27" s="217"/>
      <c r="SVH27" s="217"/>
      <c r="SVI27" s="217"/>
      <c r="SVJ27" s="217"/>
      <c r="SVK27" s="218"/>
      <c r="SVL27" s="753"/>
      <c r="SVM27" s="754"/>
      <c r="SVN27" s="754"/>
      <c r="SVO27" s="754"/>
      <c r="SVP27" s="754"/>
      <c r="SVQ27" s="216"/>
      <c r="SVR27" s="217"/>
      <c r="SVS27" s="217"/>
      <c r="SVT27" s="217"/>
      <c r="SVU27" s="217"/>
      <c r="SVV27" s="217"/>
      <c r="SVW27" s="218"/>
      <c r="SVX27" s="753"/>
      <c r="SVY27" s="754"/>
      <c r="SVZ27" s="754"/>
      <c r="SWA27" s="754"/>
      <c r="SWB27" s="754"/>
      <c r="SWC27" s="216"/>
      <c r="SWD27" s="217"/>
      <c r="SWE27" s="217"/>
      <c r="SWF27" s="217"/>
      <c r="SWG27" s="217"/>
      <c r="SWH27" s="217"/>
      <c r="SWI27" s="218"/>
      <c r="SWJ27" s="753"/>
      <c r="SWK27" s="754"/>
      <c r="SWL27" s="754"/>
      <c r="SWM27" s="754"/>
      <c r="SWN27" s="754"/>
      <c r="SWO27" s="216"/>
      <c r="SWP27" s="217"/>
      <c r="SWQ27" s="217"/>
      <c r="SWR27" s="217"/>
      <c r="SWS27" s="217"/>
      <c r="SWT27" s="217"/>
      <c r="SWU27" s="218"/>
      <c r="SWV27" s="753"/>
      <c r="SWW27" s="754"/>
      <c r="SWX27" s="754"/>
      <c r="SWY27" s="754"/>
      <c r="SWZ27" s="754"/>
      <c r="SXA27" s="216"/>
      <c r="SXB27" s="217"/>
      <c r="SXC27" s="217"/>
      <c r="SXD27" s="217"/>
      <c r="SXE27" s="217"/>
      <c r="SXF27" s="217"/>
      <c r="SXG27" s="218"/>
      <c r="SXH27" s="753"/>
      <c r="SXI27" s="754"/>
      <c r="SXJ27" s="754"/>
      <c r="SXK27" s="754"/>
      <c r="SXL27" s="754"/>
      <c r="SXM27" s="216"/>
      <c r="SXN27" s="217"/>
      <c r="SXO27" s="217"/>
      <c r="SXP27" s="217"/>
      <c r="SXQ27" s="217"/>
      <c r="SXR27" s="217"/>
      <c r="SXS27" s="218"/>
      <c r="SXT27" s="753"/>
      <c r="SXU27" s="754"/>
      <c r="SXV27" s="754"/>
      <c r="SXW27" s="754"/>
      <c r="SXX27" s="754"/>
      <c r="SXY27" s="216"/>
      <c r="SXZ27" s="217"/>
      <c r="SYA27" s="217"/>
      <c r="SYB27" s="217"/>
      <c r="SYC27" s="217"/>
      <c r="SYD27" s="217"/>
      <c r="SYE27" s="218"/>
      <c r="SYF27" s="753"/>
      <c r="SYG27" s="754"/>
      <c r="SYH27" s="754"/>
      <c r="SYI27" s="754"/>
      <c r="SYJ27" s="754"/>
      <c r="SYK27" s="216"/>
      <c r="SYL27" s="217"/>
      <c r="SYM27" s="217"/>
      <c r="SYN27" s="217"/>
      <c r="SYO27" s="217"/>
      <c r="SYP27" s="217"/>
      <c r="SYQ27" s="218"/>
      <c r="SYR27" s="753"/>
      <c r="SYS27" s="754"/>
      <c r="SYT27" s="754"/>
      <c r="SYU27" s="754"/>
      <c r="SYV27" s="754"/>
      <c r="SYW27" s="216"/>
      <c r="SYX27" s="217"/>
      <c r="SYY27" s="217"/>
      <c r="SYZ27" s="217"/>
      <c r="SZA27" s="217"/>
      <c r="SZB27" s="217"/>
      <c r="SZC27" s="218"/>
      <c r="SZD27" s="753"/>
      <c r="SZE27" s="754"/>
      <c r="SZF27" s="754"/>
      <c r="SZG27" s="754"/>
      <c r="SZH27" s="754"/>
      <c r="SZI27" s="216"/>
      <c r="SZJ27" s="217"/>
      <c r="SZK27" s="217"/>
      <c r="SZL27" s="217"/>
      <c r="SZM27" s="217"/>
      <c r="SZN27" s="217"/>
      <c r="SZO27" s="218"/>
      <c r="SZP27" s="753"/>
      <c r="SZQ27" s="754"/>
      <c r="SZR27" s="754"/>
      <c r="SZS27" s="754"/>
      <c r="SZT27" s="754"/>
      <c r="SZU27" s="216"/>
      <c r="SZV27" s="217"/>
      <c r="SZW27" s="217"/>
      <c r="SZX27" s="217"/>
      <c r="SZY27" s="217"/>
      <c r="SZZ27" s="217"/>
      <c r="TAA27" s="218"/>
      <c r="TAB27" s="753"/>
      <c r="TAC27" s="754"/>
      <c r="TAD27" s="754"/>
      <c r="TAE27" s="754"/>
      <c r="TAF27" s="754"/>
      <c r="TAG27" s="216"/>
      <c r="TAH27" s="217"/>
      <c r="TAI27" s="217"/>
      <c r="TAJ27" s="217"/>
      <c r="TAK27" s="217"/>
      <c r="TAL27" s="217"/>
      <c r="TAM27" s="218"/>
      <c r="TAN27" s="753"/>
      <c r="TAO27" s="754"/>
      <c r="TAP27" s="754"/>
      <c r="TAQ27" s="754"/>
      <c r="TAR27" s="754"/>
      <c r="TAS27" s="216"/>
      <c r="TAT27" s="217"/>
      <c r="TAU27" s="217"/>
      <c r="TAV27" s="217"/>
      <c r="TAW27" s="217"/>
      <c r="TAX27" s="217"/>
      <c r="TAY27" s="218"/>
      <c r="TAZ27" s="753"/>
      <c r="TBA27" s="754"/>
      <c r="TBB27" s="754"/>
      <c r="TBC27" s="754"/>
      <c r="TBD27" s="754"/>
      <c r="TBE27" s="216"/>
      <c r="TBF27" s="217"/>
      <c r="TBG27" s="217"/>
      <c r="TBH27" s="217"/>
      <c r="TBI27" s="217"/>
      <c r="TBJ27" s="217"/>
      <c r="TBK27" s="218"/>
      <c r="TBL27" s="753"/>
      <c r="TBM27" s="754"/>
      <c r="TBN27" s="754"/>
      <c r="TBO27" s="754"/>
      <c r="TBP27" s="754"/>
      <c r="TBQ27" s="216"/>
      <c r="TBR27" s="217"/>
      <c r="TBS27" s="217"/>
      <c r="TBT27" s="217"/>
      <c r="TBU27" s="217"/>
      <c r="TBV27" s="217"/>
      <c r="TBW27" s="218"/>
      <c r="TBX27" s="753"/>
      <c r="TBY27" s="754"/>
      <c r="TBZ27" s="754"/>
      <c r="TCA27" s="754"/>
      <c r="TCB27" s="754"/>
      <c r="TCC27" s="216"/>
      <c r="TCD27" s="217"/>
      <c r="TCE27" s="217"/>
      <c r="TCF27" s="217"/>
      <c r="TCG27" s="217"/>
      <c r="TCH27" s="217"/>
      <c r="TCI27" s="218"/>
      <c r="TCJ27" s="753"/>
      <c r="TCK27" s="754"/>
      <c r="TCL27" s="754"/>
      <c r="TCM27" s="754"/>
      <c r="TCN27" s="754"/>
      <c r="TCO27" s="216"/>
      <c r="TCP27" s="217"/>
      <c r="TCQ27" s="217"/>
      <c r="TCR27" s="217"/>
      <c r="TCS27" s="217"/>
      <c r="TCT27" s="217"/>
      <c r="TCU27" s="218"/>
      <c r="TCV27" s="753"/>
      <c r="TCW27" s="754"/>
      <c r="TCX27" s="754"/>
      <c r="TCY27" s="754"/>
      <c r="TCZ27" s="754"/>
      <c r="TDA27" s="216"/>
      <c r="TDB27" s="217"/>
      <c r="TDC27" s="217"/>
      <c r="TDD27" s="217"/>
      <c r="TDE27" s="217"/>
      <c r="TDF27" s="217"/>
      <c r="TDG27" s="218"/>
      <c r="TDH27" s="753"/>
      <c r="TDI27" s="754"/>
      <c r="TDJ27" s="754"/>
      <c r="TDK27" s="754"/>
      <c r="TDL27" s="754"/>
      <c r="TDM27" s="216"/>
      <c r="TDN27" s="217"/>
      <c r="TDO27" s="217"/>
      <c r="TDP27" s="217"/>
      <c r="TDQ27" s="217"/>
      <c r="TDR27" s="217"/>
      <c r="TDS27" s="218"/>
      <c r="TDT27" s="753"/>
      <c r="TDU27" s="754"/>
      <c r="TDV27" s="754"/>
      <c r="TDW27" s="754"/>
      <c r="TDX27" s="754"/>
      <c r="TDY27" s="216"/>
      <c r="TDZ27" s="217"/>
      <c r="TEA27" s="217"/>
      <c r="TEB27" s="217"/>
      <c r="TEC27" s="217"/>
      <c r="TED27" s="217"/>
      <c r="TEE27" s="218"/>
      <c r="TEF27" s="753"/>
      <c r="TEG27" s="754"/>
      <c r="TEH27" s="754"/>
      <c r="TEI27" s="754"/>
      <c r="TEJ27" s="754"/>
      <c r="TEK27" s="216"/>
      <c r="TEL27" s="217"/>
      <c r="TEM27" s="217"/>
      <c r="TEN27" s="217"/>
      <c r="TEO27" s="217"/>
      <c r="TEP27" s="217"/>
      <c r="TEQ27" s="218"/>
      <c r="TER27" s="753"/>
      <c r="TES27" s="754"/>
      <c r="TET27" s="754"/>
      <c r="TEU27" s="754"/>
      <c r="TEV27" s="754"/>
      <c r="TEW27" s="216"/>
      <c r="TEX27" s="217"/>
      <c r="TEY27" s="217"/>
      <c r="TEZ27" s="217"/>
      <c r="TFA27" s="217"/>
      <c r="TFB27" s="217"/>
      <c r="TFC27" s="218"/>
      <c r="TFD27" s="753"/>
      <c r="TFE27" s="754"/>
      <c r="TFF27" s="754"/>
      <c r="TFG27" s="754"/>
      <c r="TFH27" s="754"/>
      <c r="TFI27" s="216"/>
      <c r="TFJ27" s="217"/>
      <c r="TFK27" s="217"/>
      <c r="TFL27" s="217"/>
      <c r="TFM27" s="217"/>
      <c r="TFN27" s="217"/>
      <c r="TFO27" s="218"/>
      <c r="TFP27" s="753"/>
      <c r="TFQ27" s="754"/>
      <c r="TFR27" s="754"/>
      <c r="TFS27" s="754"/>
      <c r="TFT27" s="754"/>
      <c r="TFU27" s="216"/>
      <c r="TFV27" s="217"/>
      <c r="TFW27" s="217"/>
      <c r="TFX27" s="217"/>
      <c r="TFY27" s="217"/>
      <c r="TFZ27" s="217"/>
      <c r="TGA27" s="218"/>
      <c r="TGB27" s="753"/>
      <c r="TGC27" s="754"/>
      <c r="TGD27" s="754"/>
      <c r="TGE27" s="754"/>
      <c r="TGF27" s="754"/>
      <c r="TGG27" s="216"/>
      <c r="TGH27" s="217"/>
      <c r="TGI27" s="217"/>
      <c r="TGJ27" s="217"/>
      <c r="TGK27" s="217"/>
      <c r="TGL27" s="217"/>
      <c r="TGM27" s="218"/>
      <c r="TGN27" s="753"/>
      <c r="TGO27" s="754"/>
      <c r="TGP27" s="754"/>
      <c r="TGQ27" s="754"/>
      <c r="TGR27" s="754"/>
      <c r="TGS27" s="216"/>
      <c r="TGT27" s="217"/>
      <c r="TGU27" s="217"/>
      <c r="TGV27" s="217"/>
      <c r="TGW27" s="217"/>
      <c r="TGX27" s="217"/>
      <c r="TGY27" s="218"/>
      <c r="TGZ27" s="753"/>
      <c r="THA27" s="754"/>
      <c r="THB27" s="754"/>
      <c r="THC27" s="754"/>
      <c r="THD27" s="754"/>
      <c r="THE27" s="216"/>
      <c r="THF27" s="217"/>
      <c r="THG27" s="217"/>
      <c r="THH27" s="217"/>
      <c r="THI27" s="217"/>
      <c r="THJ27" s="217"/>
      <c r="THK27" s="218"/>
      <c r="THL27" s="753"/>
      <c r="THM27" s="754"/>
      <c r="THN27" s="754"/>
      <c r="THO27" s="754"/>
      <c r="THP27" s="754"/>
      <c r="THQ27" s="216"/>
      <c r="THR27" s="217"/>
      <c r="THS27" s="217"/>
      <c r="THT27" s="217"/>
      <c r="THU27" s="217"/>
      <c r="THV27" s="217"/>
      <c r="THW27" s="218"/>
      <c r="THX27" s="753"/>
      <c r="THY27" s="754"/>
      <c r="THZ27" s="754"/>
      <c r="TIA27" s="754"/>
      <c r="TIB27" s="754"/>
      <c r="TIC27" s="216"/>
      <c r="TID27" s="217"/>
      <c r="TIE27" s="217"/>
      <c r="TIF27" s="217"/>
      <c r="TIG27" s="217"/>
      <c r="TIH27" s="217"/>
      <c r="TII27" s="218"/>
      <c r="TIJ27" s="753"/>
      <c r="TIK27" s="754"/>
      <c r="TIL27" s="754"/>
      <c r="TIM27" s="754"/>
      <c r="TIN27" s="754"/>
      <c r="TIO27" s="216"/>
      <c r="TIP27" s="217"/>
      <c r="TIQ27" s="217"/>
      <c r="TIR27" s="217"/>
      <c r="TIS27" s="217"/>
      <c r="TIT27" s="217"/>
      <c r="TIU27" s="218"/>
      <c r="TIV27" s="753"/>
      <c r="TIW27" s="754"/>
      <c r="TIX27" s="754"/>
      <c r="TIY27" s="754"/>
      <c r="TIZ27" s="754"/>
      <c r="TJA27" s="216"/>
      <c r="TJB27" s="217"/>
      <c r="TJC27" s="217"/>
      <c r="TJD27" s="217"/>
      <c r="TJE27" s="217"/>
      <c r="TJF27" s="217"/>
      <c r="TJG27" s="218"/>
      <c r="TJH27" s="753"/>
      <c r="TJI27" s="754"/>
      <c r="TJJ27" s="754"/>
      <c r="TJK27" s="754"/>
      <c r="TJL27" s="754"/>
      <c r="TJM27" s="216"/>
      <c r="TJN27" s="217"/>
      <c r="TJO27" s="217"/>
      <c r="TJP27" s="217"/>
      <c r="TJQ27" s="217"/>
      <c r="TJR27" s="217"/>
      <c r="TJS27" s="218"/>
      <c r="TJT27" s="753"/>
      <c r="TJU27" s="754"/>
      <c r="TJV27" s="754"/>
      <c r="TJW27" s="754"/>
      <c r="TJX27" s="754"/>
      <c r="TJY27" s="216"/>
      <c r="TJZ27" s="217"/>
      <c r="TKA27" s="217"/>
      <c r="TKB27" s="217"/>
      <c r="TKC27" s="217"/>
      <c r="TKD27" s="217"/>
      <c r="TKE27" s="218"/>
      <c r="TKF27" s="753"/>
      <c r="TKG27" s="754"/>
      <c r="TKH27" s="754"/>
      <c r="TKI27" s="754"/>
      <c r="TKJ27" s="754"/>
      <c r="TKK27" s="216"/>
      <c r="TKL27" s="217"/>
      <c r="TKM27" s="217"/>
      <c r="TKN27" s="217"/>
      <c r="TKO27" s="217"/>
      <c r="TKP27" s="217"/>
      <c r="TKQ27" s="218"/>
      <c r="TKR27" s="753"/>
      <c r="TKS27" s="754"/>
      <c r="TKT27" s="754"/>
      <c r="TKU27" s="754"/>
      <c r="TKV27" s="754"/>
      <c r="TKW27" s="216"/>
      <c r="TKX27" s="217"/>
      <c r="TKY27" s="217"/>
      <c r="TKZ27" s="217"/>
      <c r="TLA27" s="217"/>
      <c r="TLB27" s="217"/>
      <c r="TLC27" s="218"/>
      <c r="TLD27" s="753"/>
      <c r="TLE27" s="754"/>
      <c r="TLF27" s="754"/>
      <c r="TLG27" s="754"/>
      <c r="TLH27" s="754"/>
      <c r="TLI27" s="216"/>
      <c r="TLJ27" s="217"/>
      <c r="TLK27" s="217"/>
      <c r="TLL27" s="217"/>
      <c r="TLM27" s="217"/>
      <c r="TLN27" s="217"/>
      <c r="TLO27" s="218"/>
      <c r="TLP27" s="753"/>
      <c r="TLQ27" s="754"/>
      <c r="TLR27" s="754"/>
      <c r="TLS27" s="754"/>
      <c r="TLT27" s="754"/>
      <c r="TLU27" s="216"/>
      <c r="TLV27" s="217"/>
      <c r="TLW27" s="217"/>
      <c r="TLX27" s="217"/>
      <c r="TLY27" s="217"/>
      <c r="TLZ27" s="217"/>
      <c r="TMA27" s="218"/>
      <c r="TMB27" s="753"/>
      <c r="TMC27" s="754"/>
      <c r="TMD27" s="754"/>
      <c r="TME27" s="754"/>
      <c r="TMF27" s="754"/>
      <c r="TMG27" s="216"/>
      <c r="TMH27" s="217"/>
      <c r="TMI27" s="217"/>
      <c r="TMJ27" s="217"/>
      <c r="TMK27" s="217"/>
      <c r="TML27" s="217"/>
      <c r="TMM27" s="218"/>
      <c r="TMN27" s="753"/>
      <c r="TMO27" s="754"/>
      <c r="TMP27" s="754"/>
      <c r="TMQ27" s="754"/>
      <c r="TMR27" s="754"/>
      <c r="TMS27" s="216"/>
      <c r="TMT27" s="217"/>
      <c r="TMU27" s="217"/>
      <c r="TMV27" s="217"/>
      <c r="TMW27" s="217"/>
      <c r="TMX27" s="217"/>
      <c r="TMY27" s="218"/>
      <c r="TMZ27" s="753"/>
      <c r="TNA27" s="754"/>
      <c r="TNB27" s="754"/>
      <c r="TNC27" s="754"/>
      <c r="TND27" s="754"/>
      <c r="TNE27" s="216"/>
      <c r="TNF27" s="217"/>
      <c r="TNG27" s="217"/>
      <c r="TNH27" s="217"/>
      <c r="TNI27" s="217"/>
      <c r="TNJ27" s="217"/>
      <c r="TNK27" s="218"/>
      <c r="TNL27" s="753"/>
      <c r="TNM27" s="754"/>
      <c r="TNN27" s="754"/>
      <c r="TNO27" s="754"/>
      <c r="TNP27" s="754"/>
      <c r="TNQ27" s="216"/>
      <c r="TNR27" s="217"/>
      <c r="TNS27" s="217"/>
      <c r="TNT27" s="217"/>
      <c r="TNU27" s="217"/>
      <c r="TNV27" s="217"/>
      <c r="TNW27" s="218"/>
      <c r="TNX27" s="753"/>
      <c r="TNY27" s="754"/>
      <c r="TNZ27" s="754"/>
      <c r="TOA27" s="754"/>
      <c r="TOB27" s="754"/>
      <c r="TOC27" s="216"/>
      <c r="TOD27" s="217"/>
      <c r="TOE27" s="217"/>
      <c r="TOF27" s="217"/>
      <c r="TOG27" s="217"/>
      <c r="TOH27" s="217"/>
      <c r="TOI27" s="218"/>
      <c r="TOJ27" s="753"/>
      <c r="TOK27" s="754"/>
      <c r="TOL27" s="754"/>
      <c r="TOM27" s="754"/>
      <c r="TON27" s="754"/>
      <c r="TOO27" s="216"/>
      <c r="TOP27" s="217"/>
      <c r="TOQ27" s="217"/>
      <c r="TOR27" s="217"/>
      <c r="TOS27" s="217"/>
      <c r="TOT27" s="217"/>
      <c r="TOU27" s="218"/>
      <c r="TOV27" s="753"/>
      <c r="TOW27" s="754"/>
      <c r="TOX27" s="754"/>
      <c r="TOY27" s="754"/>
      <c r="TOZ27" s="754"/>
      <c r="TPA27" s="216"/>
      <c r="TPB27" s="217"/>
      <c r="TPC27" s="217"/>
      <c r="TPD27" s="217"/>
      <c r="TPE27" s="217"/>
      <c r="TPF27" s="217"/>
      <c r="TPG27" s="218"/>
      <c r="TPH27" s="753"/>
      <c r="TPI27" s="754"/>
      <c r="TPJ27" s="754"/>
      <c r="TPK27" s="754"/>
      <c r="TPL27" s="754"/>
      <c r="TPM27" s="216"/>
      <c r="TPN27" s="217"/>
      <c r="TPO27" s="217"/>
      <c r="TPP27" s="217"/>
      <c r="TPQ27" s="217"/>
      <c r="TPR27" s="217"/>
      <c r="TPS27" s="218"/>
      <c r="TPT27" s="753"/>
      <c r="TPU27" s="754"/>
      <c r="TPV27" s="754"/>
      <c r="TPW27" s="754"/>
      <c r="TPX27" s="754"/>
      <c r="TPY27" s="216"/>
      <c r="TPZ27" s="217"/>
      <c r="TQA27" s="217"/>
      <c r="TQB27" s="217"/>
      <c r="TQC27" s="217"/>
      <c r="TQD27" s="217"/>
      <c r="TQE27" s="218"/>
      <c r="TQF27" s="753"/>
      <c r="TQG27" s="754"/>
      <c r="TQH27" s="754"/>
      <c r="TQI27" s="754"/>
      <c r="TQJ27" s="754"/>
      <c r="TQK27" s="216"/>
      <c r="TQL27" s="217"/>
      <c r="TQM27" s="217"/>
      <c r="TQN27" s="217"/>
      <c r="TQO27" s="217"/>
      <c r="TQP27" s="217"/>
      <c r="TQQ27" s="218"/>
      <c r="TQR27" s="753"/>
      <c r="TQS27" s="754"/>
      <c r="TQT27" s="754"/>
      <c r="TQU27" s="754"/>
      <c r="TQV27" s="754"/>
      <c r="TQW27" s="216"/>
      <c r="TQX27" s="217"/>
      <c r="TQY27" s="217"/>
      <c r="TQZ27" s="217"/>
      <c r="TRA27" s="217"/>
      <c r="TRB27" s="217"/>
      <c r="TRC27" s="218"/>
      <c r="TRD27" s="753"/>
      <c r="TRE27" s="754"/>
      <c r="TRF27" s="754"/>
      <c r="TRG27" s="754"/>
      <c r="TRH27" s="754"/>
      <c r="TRI27" s="216"/>
      <c r="TRJ27" s="217"/>
      <c r="TRK27" s="217"/>
      <c r="TRL27" s="217"/>
      <c r="TRM27" s="217"/>
      <c r="TRN27" s="217"/>
      <c r="TRO27" s="218"/>
      <c r="TRP27" s="753"/>
      <c r="TRQ27" s="754"/>
      <c r="TRR27" s="754"/>
      <c r="TRS27" s="754"/>
      <c r="TRT27" s="754"/>
      <c r="TRU27" s="216"/>
      <c r="TRV27" s="217"/>
      <c r="TRW27" s="217"/>
      <c r="TRX27" s="217"/>
      <c r="TRY27" s="217"/>
      <c r="TRZ27" s="217"/>
      <c r="TSA27" s="218"/>
      <c r="TSB27" s="753"/>
      <c r="TSC27" s="754"/>
      <c r="TSD27" s="754"/>
      <c r="TSE27" s="754"/>
      <c r="TSF27" s="754"/>
      <c r="TSG27" s="216"/>
      <c r="TSH27" s="217"/>
      <c r="TSI27" s="217"/>
      <c r="TSJ27" s="217"/>
      <c r="TSK27" s="217"/>
      <c r="TSL27" s="217"/>
      <c r="TSM27" s="218"/>
      <c r="TSN27" s="753"/>
      <c r="TSO27" s="754"/>
      <c r="TSP27" s="754"/>
      <c r="TSQ27" s="754"/>
      <c r="TSR27" s="754"/>
      <c r="TSS27" s="216"/>
      <c r="TST27" s="217"/>
      <c r="TSU27" s="217"/>
      <c r="TSV27" s="217"/>
      <c r="TSW27" s="217"/>
      <c r="TSX27" s="217"/>
      <c r="TSY27" s="218"/>
      <c r="TSZ27" s="753"/>
      <c r="TTA27" s="754"/>
      <c r="TTB27" s="754"/>
      <c r="TTC27" s="754"/>
      <c r="TTD27" s="754"/>
      <c r="TTE27" s="216"/>
      <c r="TTF27" s="217"/>
      <c r="TTG27" s="217"/>
      <c r="TTH27" s="217"/>
      <c r="TTI27" s="217"/>
      <c r="TTJ27" s="217"/>
      <c r="TTK27" s="218"/>
      <c r="TTL27" s="753"/>
      <c r="TTM27" s="754"/>
      <c r="TTN27" s="754"/>
      <c r="TTO27" s="754"/>
      <c r="TTP27" s="754"/>
      <c r="TTQ27" s="216"/>
      <c r="TTR27" s="217"/>
      <c r="TTS27" s="217"/>
      <c r="TTT27" s="217"/>
      <c r="TTU27" s="217"/>
      <c r="TTV27" s="217"/>
      <c r="TTW27" s="218"/>
      <c r="TTX27" s="753"/>
      <c r="TTY27" s="754"/>
      <c r="TTZ27" s="754"/>
      <c r="TUA27" s="754"/>
      <c r="TUB27" s="754"/>
      <c r="TUC27" s="216"/>
      <c r="TUD27" s="217"/>
      <c r="TUE27" s="217"/>
      <c r="TUF27" s="217"/>
      <c r="TUG27" s="217"/>
      <c r="TUH27" s="217"/>
      <c r="TUI27" s="218"/>
      <c r="TUJ27" s="753"/>
      <c r="TUK27" s="754"/>
      <c r="TUL27" s="754"/>
      <c r="TUM27" s="754"/>
      <c r="TUN27" s="754"/>
      <c r="TUO27" s="216"/>
      <c r="TUP27" s="217"/>
      <c r="TUQ27" s="217"/>
      <c r="TUR27" s="217"/>
      <c r="TUS27" s="217"/>
      <c r="TUT27" s="217"/>
      <c r="TUU27" s="218"/>
      <c r="TUV27" s="753"/>
      <c r="TUW27" s="754"/>
      <c r="TUX27" s="754"/>
      <c r="TUY27" s="754"/>
      <c r="TUZ27" s="754"/>
      <c r="TVA27" s="216"/>
      <c r="TVB27" s="217"/>
      <c r="TVC27" s="217"/>
      <c r="TVD27" s="217"/>
      <c r="TVE27" s="217"/>
      <c r="TVF27" s="217"/>
      <c r="TVG27" s="218"/>
      <c r="TVH27" s="753"/>
      <c r="TVI27" s="754"/>
      <c r="TVJ27" s="754"/>
      <c r="TVK27" s="754"/>
      <c r="TVL27" s="754"/>
      <c r="TVM27" s="216"/>
      <c r="TVN27" s="217"/>
      <c r="TVO27" s="217"/>
      <c r="TVP27" s="217"/>
      <c r="TVQ27" s="217"/>
      <c r="TVR27" s="217"/>
      <c r="TVS27" s="218"/>
      <c r="TVT27" s="753"/>
      <c r="TVU27" s="754"/>
      <c r="TVV27" s="754"/>
      <c r="TVW27" s="754"/>
      <c r="TVX27" s="754"/>
      <c r="TVY27" s="216"/>
      <c r="TVZ27" s="217"/>
      <c r="TWA27" s="217"/>
      <c r="TWB27" s="217"/>
      <c r="TWC27" s="217"/>
      <c r="TWD27" s="217"/>
      <c r="TWE27" s="218"/>
      <c r="TWF27" s="753"/>
      <c r="TWG27" s="754"/>
      <c r="TWH27" s="754"/>
      <c r="TWI27" s="754"/>
      <c r="TWJ27" s="754"/>
      <c r="TWK27" s="216"/>
      <c r="TWL27" s="217"/>
      <c r="TWM27" s="217"/>
      <c r="TWN27" s="217"/>
      <c r="TWO27" s="217"/>
      <c r="TWP27" s="217"/>
      <c r="TWQ27" s="218"/>
      <c r="TWR27" s="753"/>
      <c r="TWS27" s="754"/>
      <c r="TWT27" s="754"/>
      <c r="TWU27" s="754"/>
      <c r="TWV27" s="754"/>
      <c r="TWW27" s="216"/>
      <c r="TWX27" s="217"/>
      <c r="TWY27" s="217"/>
      <c r="TWZ27" s="217"/>
      <c r="TXA27" s="217"/>
      <c r="TXB27" s="217"/>
      <c r="TXC27" s="218"/>
      <c r="TXD27" s="753"/>
      <c r="TXE27" s="754"/>
      <c r="TXF27" s="754"/>
      <c r="TXG27" s="754"/>
      <c r="TXH27" s="754"/>
      <c r="TXI27" s="216"/>
      <c r="TXJ27" s="217"/>
      <c r="TXK27" s="217"/>
      <c r="TXL27" s="217"/>
      <c r="TXM27" s="217"/>
      <c r="TXN27" s="217"/>
      <c r="TXO27" s="218"/>
      <c r="TXP27" s="753"/>
      <c r="TXQ27" s="754"/>
      <c r="TXR27" s="754"/>
      <c r="TXS27" s="754"/>
      <c r="TXT27" s="754"/>
      <c r="TXU27" s="216"/>
      <c r="TXV27" s="217"/>
      <c r="TXW27" s="217"/>
      <c r="TXX27" s="217"/>
      <c r="TXY27" s="217"/>
      <c r="TXZ27" s="217"/>
      <c r="TYA27" s="218"/>
      <c r="TYB27" s="753"/>
      <c r="TYC27" s="754"/>
      <c r="TYD27" s="754"/>
      <c r="TYE27" s="754"/>
      <c r="TYF27" s="754"/>
      <c r="TYG27" s="216"/>
      <c r="TYH27" s="217"/>
      <c r="TYI27" s="217"/>
      <c r="TYJ27" s="217"/>
      <c r="TYK27" s="217"/>
      <c r="TYL27" s="217"/>
      <c r="TYM27" s="218"/>
      <c r="TYN27" s="753"/>
      <c r="TYO27" s="754"/>
      <c r="TYP27" s="754"/>
      <c r="TYQ27" s="754"/>
      <c r="TYR27" s="754"/>
      <c r="TYS27" s="216"/>
      <c r="TYT27" s="217"/>
      <c r="TYU27" s="217"/>
      <c r="TYV27" s="217"/>
      <c r="TYW27" s="217"/>
      <c r="TYX27" s="217"/>
      <c r="TYY27" s="218"/>
      <c r="TYZ27" s="753"/>
      <c r="TZA27" s="754"/>
      <c r="TZB27" s="754"/>
      <c r="TZC27" s="754"/>
      <c r="TZD27" s="754"/>
      <c r="TZE27" s="216"/>
      <c r="TZF27" s="217"/>
      <c r="TZG27" s="217"/>
      <c r="TZH27" s="217"/>
      <c r="TZI27" s="217"/>
      <c r="TZJ27" s="217"/>
      <c r="TZK27" s="218"/>
      <c r="TZL27" s="753"/>
      <c r="TZM27" s="754"/>
      <c r="TZN27" s="754"/>
      <c r="TZO27" s="754"/>
      <c r="TZP27" s="754"/>
      <c r="TZQ27" s="216"/>
      <c r="TZR27" s="217"/>
      <c r="TZS27" s="217"/>
      <c r="TZT27" s="217"/>
      <c r="TZU27" s="217"/>
      <c r="TZV27" s="217"/>
      <c r="TZW27" s="218"/>
      <c r="TZX27" s="753"/>
      <c r="TZY27" s="754"/>
      <c r="TZZ27" s="754"/>
      <c r="UAA27" s="754"/>
      <c r="UAB27" s="754"/>
      <c r="UAC27" s="216"/>
      <c r="UAD27" s="217"/>
      <c r="UAE27" s="217"/>
      <c r="UAF27" s="217"/>
      <c r="UAG27" s="217"/>
      <c r="UAH27" s="217"/>
      <c r="UAI27" s="218"/>
      <c r="UAJ27" s="753"/>
      <c r="UAK27" s="754"/>
      <c r="UAL27" s="754"/>
      <c r="UAM27" s="754"/>
      <c r="UAN27" s="754"/>
      <c r="UAO27" s="216"/>
      <c r="UAP27" s="217"/>
      <c r="UAQ27" s="217"/>
      <c r="UAR27" s="217"/>
      <c r="UAS27" s="217"/>
      <c r="UAT27" s="217"/>
      <c r="UAU27" s="218"/>
      <c r="UAV27" s="753"/>
      <c r="UAW27" s="754"/>
      <c r="UAX27" s="754"/>
      <c r="UAY27" s="754"/>
      <c r="UAZ27" s="754"/>
      <c r="UBA27" s="216"/>
      <c r="UBB27" s="217"/>
      <c r="UBC27" s="217"/>
      <c r="UBD27" s="217"/>
      <c r="UBE27" s="217"/>
      <c r="UBF27" s="217"/>
      <c r="UBG27" s="218"/>
      <c r="UBH27" s="753"/>
      <c r="UBI27" s="754"/>
      <c r="UBJ27" s="754"/>
      <c r="UBK27" s="754"/>
      <c r="UBL27" s="754"/>
      <c r="UBM27" s="216"/>
      <c r="UBN27" s="217"/>
      <c r="UBO27" s="217"/>
      <c r="UBP27" s="217"/>
      <c r="UBQ27" s="217"/>
      <c r="UBR27" s="217"/>
      <c r="UBS27" s="218"/>
      <c r="UBT27" s="753"/>
      <c r="UBU27" s="754"/>
      <c r="UBV27" s="754"/>
      <c r="UBW27" s="754"/>
      <c r="UBX27" s="754"/>
      <c r="UBY27" s="216"/>
      <c r="UBZ27" s="217"/>
      <c r="UCA27" s="217"/>
      <c r="UCB27" s="217"/>
      <c r="UCC27" s="217"/>
      <c r="UCD27" s="217"/>
      <c r="UCE27" s="218"/>
      <c r="UCF27" s="753"/>
      <c r="UCG27" s="754"/>
      <c r="UCH27" s="754"/>
      <c r="UCI27" s="754"/>
      <c r="UCJ27" s="754"/>
      <c r="UCK27" s="216"/>
      <c r="UCL27" s="217"/>
      <c r="UCM27" s="217"/>
      <c r="UCN27" s="217"/>
      <c r="UCO27" s="217"/>
      <c r="UCP27" s="217"/>
      <c r="UCQ27" s="218"/>
      <c r="UCR27" s="753"/>
      <c r="UCS27" s="754"/>
      <c r="UCT27" s="754"/>
      <c r="UCU27" s="754"/>
      <c r="UCV27" s="754"/>
      <c r="UCW27" s="216"/>
      <c r="UCX27" s="217"/>
      <c r="UCY27" s="217"/>
      <c r="UCZ27" s="217"/>
      <c r="UDA27" s="217"/>
      <c r="UDB27" s="217"/>
      <c r="UDC27" s="218"/>
      <c r="UDD27" s="753"/>
      <c r="UDE27" s="754"/>
      <c r="UDF27" s="754"/>
      <c r="UDG27" s="754"/>
      <c r="UDH27" s="754"/>
      <c r="UDI27" s="216"/>
      <c r="UDJ27" s="217"/>
      <c r="UDK27" s="217"/>
      <c r="UDL27" s="217"/>
      <c r="UDM27" s="217"/>
      <c r="UDN27" s="217"/>
      <c r="UDO27" s="218"/>
      <c r="UDP27" s="753"/>
      <c r="UDQ27" s="754"/>
      <c r="UDR27" s="754"/>
      <c r="UDS27" s="754"/>
      <c r="UDT27" s="754"/>
      <c r="UDU27" s="216"/>
      <c r="UDV27" s="217"/>
      <c r="UDW27" s="217"/>
      <c r="UDX27" s="217"/>
      <c r="UDY27" s="217"/>
      <c r="UDZ27" s="217"/>
      <c r="UEA27" s="218"/>
      <c r="UEB27" s="753"/>
      <c r="UEC27" s="754"/>
      <c r="UED27" s="754"/>
      <c r="UEE27" s="754"/>
      <c r="UEF27" s="754"/>
      <c r="UEG27" s="216"/>
      <c r="UEH27" s="217"/>
      <c r="UEI27" s="217"/>
      <c r="UEJ27" s="217"/>
      <c r="UEK27" s="217"/>
      <c r="UEL27" s="217"/>
      <c r="UEM27" s="218"/>
      <c r="UEN27" s="753"/>
      <c r="UEO27" s="754"/>
      <c r="UEP27" s="754"/>
      <c r="UEQ27" s="754"/>
      <c r="UER27" s="754"/>
      <c r="UES27" s="216"/>
      <c r="UET27" s="217"/>
      <c r="UEU27" s="217"/>
      <c r="UEV27" s="217"/>
      <c r="UEW27" s="217"/>
      <c r="UEX27" s="217"/>
      <c r="UEY27" s="218"/>
      <c r="UEZ27" s="753"/>
      <c r="UFA27" s="754"/>
      <c r="UFB27" s="754"/>
      <c r="UFC27" s="754"/>
      <c r="UFD27" s="754"/>
      <c r="UFE27" s="216"/>
      <c r="UFF27" s="217"/>
      <c r="UFG27" s="217"/>
      <c r="UFH27" s="217"/>
      <c r="UFI27" s="217"/>
      <c r="UFJ27" s="217"/>
      <c r="UFK27" s="218"/>
      <c r="UFL27" s="753"/>
      <c r="UFM27" s="754"/>
      <c r="UFN27" s="754"/>
      <c r="UFO27" s="754"/>
      <c r="UFP27" s="754"/>
      <c r="UFQ27" s="216"/>
      <c r="UFR27" s="217"/>
      <c r="UFS27" s="217"/>
      <c r="UFT27" s="217"/>
      <c r="UFU27" s="217"/>
      <c r="UFV27" s="217"/>
      <c r="UFW27" s="218"/>
      <c r="UFX27" s="753"/>
      <c r="UFY27" s="754"/>
      <c r="UFZ27" s="754"/>
      <c r="UGA27" s="754"/>
      <c r="UGB27" s="754"/>
      <c r="UGC27" s="216"/>
      <c r="UGD27" s="217"/>
      <c r="UGE27" s="217"/>
      <c r="UGF27" s="217"/>
      <c r="UGG27" s="217"/>
      <c r="UGH27" s="217"/>
      <c r="UGI27" s="218"/>
      <c r="UGJ27" s="753"/>
      <c r="UGK27" s="754"/>
      <c r="UGL27" s="754"/>
      <c r="UGM27" s="754"/>
      <c r="UGN27" s="754"/>
      <c r="UGO27" s="216"/>
      <c r="UGP27" s="217"/>
      <c r="UGQ27" s="217"/>
      <c r="UGR27" s="217"/>
      <c r="UGS27" s="217"/>
      <c r="UGT27" s="217"/>
      <c r="UGU27" s="218"/>
      <c r="UGV27" s="753"/>
      <c r="UGW27" s="754"/>
      <c r="UGX27" s="754"/>
      <c r="UGY27" s="754"/>
      <c r="UGZ27" s="754"/>
      <c r="UHA27" s="216"/>
      <c r="UHB27" s="217"/>
      <c r="UHC27" s="217"/>
      <c r="UHD27" s="217"/>
      <c r="UHE27" s="217"/>
      <c r="UHF27" s="217"/>
      <c r="UHG27" s="218"/>
      <c r="UHH27" s="753"/>
      <c r="UHI27" s="754"/>
      <c r="UHJ27" s="754"/>
      <c r="UHK27" s="754"/>
      <c r="UHL27" s="754"/>
      <c r="UHM27" s="216"/>
      <c r="UHN27" s="217"/>
      <c r="UHO27" s="217"/>
      <c r="UHP27" s="217"/>
      <c r="UHQ27" s="217"/>
      <c r="UHR27" s="217"/>
      <c r="UHS27" s="218"/>
      <c r="UHT27" s="753"/>
      <c r="UHU27" s="754"/>
      <c r="UHV27" s="754"/>
      <c r="UHW27" s="754"/>
      <c r="UHX27" s="754"/>
      <c r="UHY27" s="216"/>
      <c r="UHZ27" s="217"/>
      <c r="UIA27" s="217"/>
      <c r="UIB27" s="217"/>
      <c r="UIC27" s="217"/>
      <c r="UID27" s="217"/>
      <c r="UIE27" s="218"/>
      <c r="UIF27" s="753"/>
      <c r="UIG27" s="754"/>
      <c r="UIH27" s="754"/>
      <c r="UII27" s="754"/>
      <c r="UIJ27" s="754"/>
      <c r="UIK27" s="216"/>
      <c r="UIL27" s="217"/>
      <c r="UIM27" s="217"/>
      <c r="UIN27" s="217"/>
      <c r="UIO27" s="217"/>
      <c r="UIP27" s="217"/>
      <c r="UIQ27" s="218"/>
      <c r="UIR27" s="753"/>
      <c r="UIS27" s="754"/>
      <c r="UIT27" s="754"/>
      <c r="UIU27" s="754"/>
      <c r="UIV27" s="754"/>
      <c r="UIW27" s="216"/>
      <c r="UIX27" s="217"/>
      <c r="UIY27" s="217"/>
      <c r="UIZ27" s="217"/>
      <c r="UJA27" s="217"/>
      <c r="UJB27" s="217"/>
      <c r="UJC27" s="218"/>
      <c r="UJD27" s="753"/>
      <c r="UJE27" s="754"/>
      <c r="UJF27" s="754"/>
      <c r="UJG27" s="754"/>
      <c r="UJH27" s="754"/>
      <c r="UJI27" s="216"/>
      <c r="UJJ27" s="217"/>
      <c r="UJK27" s="217"/>
      <c r="UJL27" s="217"/>
      <c r="UJM27" s="217"/>
      <c r="UJN27" s="217"/>
      <c r="UJO27" s="218"/>
      <c r="UJP27" s="753"/>
      <c r="UJQ27" s="754"/>
      <c r="UJR27" s="754"/>
      <c r="UJS27" s="754"/>
      <c r="UJT27" s="754"/>
      <c r="UJU27" s="216"/>
      <c r="UJV27" s="217"/>
      <c r="UJW27" s="217"/>
      <c r="UJX27" s="217"/>
      <c r="UJY27" s="217"/>
      <c r="UJZ27" s="217"/>
      <c r="UKA27" s="218"/>
      <c r="UKB27" s="753"/>
      <c r="UKC27" s="754"/>
      <c r="UKD27" s="754"/>
      <c r="UKE27" s="754"/>
      <c r="UKF27" s="754"/>
      <c r="UKG27" s="216"/>
      <c r="UKH27" s="217"/>
      <c r="UKI27" s="217"/>
      <c r="UKJ27" s="217"/>
      <c r="UKK27" s="217"/>
      <c r="UKL27" s="217"/>
      <c r="UKM27" s="218"/>
      <c r="UKN27" s="753"/>
      <c r="UKO27" s="754"/>
      <c r="UKP27" s="754"/>
      <c r="UKQ27" s="754"/>
      <c r="UKR27" s="754"/>
      <c r="UKS27" s="216"/>
      <c r="UKT27" s="217"/>
      <c r="UKU27" s="217"/>
      <c r="UKV27" s="217"/>
      <c r="UKW27" s="217"/>
      <c r="UKX27" s="217"/>
      <c r="UKY27" s="218"/>
      <c r="UKZ27" s="753"/>
      <c r="ULA27" s="754"/>
      <c r="ULB27" s="754"/>
      <c r="ULC27" s="754"/>
      <c r="ULD27" s="754"/>
      <c r="ULE27" s="216"/>
      <c r="ULF27" s="217"/>
      <c r="ULG27" s="217"/>
      <c r="ULH27" s="217"/>
      <c r="ULI27" s="217"/>
      <c r="ULJ27" s="217"/>
      <c r="ULK27" s="218"/>
      <c r="ULL27" s="753"/>
      <c r="ULM27" s="754"/>
      <c r="ULN27" s="754"/>
      <c r="ULO27" s="754"/>
      <c r="ULP27" s="754"/>
      <c r="ULQ27" s="216"/>
      <c r="ULR27" s="217"/>
      <c r="ULS27" s="217"/>
      <c r="ULT27" s="217"/>
      <c r="ULU27" s="217"/>
      <c r="ULV27" s="217"/>
      <c r="ULW27" s="218"/>
      <c r="ULX27" s="753"/>
      <c r="ULY27" s="754"/>
      <c r="ULZ27" s="754"/>
      <c r="UMA27" s="754"/>
      <c r="UMB27" s="754"/>
      <c r="UMC27" s="216"/>
      <c r="UMD27" s="217"/>
      <c r="UME27" s="217"/>
      <c r="UMF27" s="217"/>
      <c r="UMG27" s="217"/>
      <c r="UMH27" s="217"/>
      <c r="UMI27" s="218"/>
      <c r="UMJ27" s="753"/>
      <c r="UMK27" s="754"/>
      <c r="UML27" s="754"/>
      <c r="UMM27" s="754"/>
      <c r="UMN27" s="754"/>
      <c r="UMO27" s="216"/>
      <c r="UMP27" s="217"/>
      <c r="UMQ27" s="217"/>
      <c r="UMR27" s="217"/>
      <c r="UMS27" s="217"/>
      <c r="UMT27" s="217"/>
      <c r="UMU27" s="218"/>
      <c r="UMV27" s="753"/>
      <c r="UMW27" s="754"/>
      <c r="UMX27" s="754"/>
      <c r="UMY27" s="754"/>
      <c r="UMZ27" s="754"/>
      <c r="UNA27" s="216"/>
      <c r="UNB27" s="217"/>
      <c r="UNC27" s="217"/>
      <c r="UND27" s="217"/>
      <c r="UNE27" s="217"/>
      <c r="UNF27" s="217"/>
      <c r="UNG27" s="218"/>
      <c r="UNH27" s="753"/>
      <c r="UNI27" s="754"/>
      <c r="UNJ27" s="754"/>
      <c r="UNK27" s="754"/>
      <c r="UNL27" s="754"/>
      <c r="UNM27" s="216"/>
      <c r="UNN27" s="217"/>
      <c r="UNO27" s="217"/>
      <c r="UNP27" s="217"/>
      <c r="UNQ27" s="217"/>
      <c r="UNR27" s="217"/>
      <c r="UNS27" s="218"/>
      <c r="UNT27" s="753"/>
      <c r="UNU27" s="754"/>
      <c r="UNV27" s="754"/>
      <c r="UNW27" s="754"/>
      <c r="UNX27" s="754"/>
      <c r="UNY27" s="216"/>
      <c r="UNZ27" s="217"/>
      <c r="UOA27" s="217"/>
      <c r="UOB27" s="217"/>
      <c r="UOC27" s="217"/>
      <c r="UOD27" s="217"/>
      <c r="UOE27" s="218"/>
      <c r="UOF27" s="753"/>
      <c r="UOG27" s="754"/>
      <c r="UOH27" s="754"/>
      <c r="UOI27" s="754"/>
      <c r="UOJ27" s="754"/>
      <c r="UOK27" s="216"/>
      <c r="UOL27" s="217"/>
      <c r="UOM27" s="217"/>
      <c r="UON27" s="217"/>
      <c r="UOO27" s="217"/>
      <c r="UOP27" s="217"/>
      <c r="UOQ27" s="218"/>
      <c r="UOR27" s="753"/>
      <c r="UOS27" s="754"/>
      <c r="UOT27" s="754"/>
      <c r="UOU27" s="754"/>
      <c r="UOV27" s="754"/>
      <c r="UOW27" s="216"/>
      <c r="UOX27" s="217"/>
      <c r="UOY27" s="217"/>
      <c r="UOZ27" s="217"/>
      <c r="UPA27" s="217"/>
      <c r="UPB27" s="217"/>
      <c r="UPC27" s="218"/>
      <c r="UPD27" s="753"/>
      <c r="UPE27" s="754"/>
      <c r="UPF27" s="754"/>
      <c r="UPG27" s="754"/>
      <c r="UPH27" s="754"/>
      <c r="UPI27" s="216"/>
      <c r="UPJ27" s="217"/>
      <c r="UPK27" s="217"/>
      <c r="UPL27" s="217"/>
      <c r="UPM27" s="217"/>
      <c r="UPN27" s="217"/>
      <c r="UPO27" s="218"/>
      <c r="UPP27" s="753"/>
      <c r="UPQ27" s="754"/>
      <c r="UPR27" s="754"/>
      <c r="UPS27" s="754"/>
      <c r="UPT27" s="754"/>
      <c r="UPU27" s="216"/>
      <c r="UPV27" s="217"/>
      <c r="UPW27" s="217"/>
      <c r="UPX27" s="217"/>
      <c r="UPY27" s="217"/>
      <c r="UPZ27" s="217"/>
      <c r="UQA27" s="218"/>
      <c r="UQB27" s="753"/>
      <c r="UQC27" s="754"/>
      <c r="UQD27" s="754"/>
      <c r="UQE27" s="754"/>
      <c r="UQF27" s="754"/>
      <c r="UQG27" s="216"/>
      <c r="UQH27" s="217"/>
      <c r="UQI27" s="217"/>
      <c r="UQJ27" s="217"/>
      <c r="UQK27" s="217"/>
      <c r="UQL27" s="217"/>
      <c r="UQM27" s="218"/>
      <c r="UQN27" s="753"/>
      <c r="UQO27" s="754"/>
      <c r="UQP27" s="754"/>
      <c r="UQQ27" s="754"/>
      <c r="UQR27" s="754"/>
      <c r="UQS27" s="216"/>
      <c r="UQT27" s="217"/>
      <c r="UQU27" s="217"/>
      <c r="UQV27" s="217"/>
      <c r="UQW27" s="217"/>
      <c r="UQX27" s="217"/>
      <c r="UQY27" s="218"/>
      <c r="UQZ27" s="753"/>
      <c r="URA27" s="754"/>
      <c r="URB27" s="754"/>
      <c r="URC27" s="754"/>
      <c r="URD27" s="754"/>
      <c r="URE27" s="216"/>
      <c r="URF27" s="217"/>
      <c r="URG27" s="217"/>
      <c r="URH27" s="217"/>
      <c r="URI27" s="217"/>
      <c r="URJ27" s="217"/>
      <c r="URK27" s="218"/>
      <c r="URL27" s="753"/>
      <c r="URM27" s="754"/>
      <c r="URN27" s="754"/>
      <c r="URO27" s="754"/>
      <c r="URP27" s="754"/>
      <c r="URQ27" s="216"/>
      <c r="URR27" s="217"/>
      <c r="URS27" s="217"/>
      <c r="URT27" s="217"/>
      <c r="URU27" s="217"/>
      <c r="URV27" s="217"/>
      <c r="URW27" s="218"/>
      <c r="URX27" s="753"/>
      <c r="URY27" s="754"/>
      <c r="URZ27" s="754"/>
      <c r="USA27" s="754"/>
      <c r="USB27" s="754"/>
      <c r="USC27" s="216"/>
      <c r="USD27" s="217"/>
      <c r="USE27" s="217"/>
      <c r="USF27" s="217"/>
      <c r="USG27" s="217"/>
      <c r="USH27" s="217"/>
      <c r="USI27" s="218"/>
      <c r="USJ27" s="753"/>
      <c r="USK27" s="754"/>
      <c r="USL27" s="754"/>
      <c r="USM27" s="754"/>
      <c r="USN27" s="754"/>
      <c r="USO27" s="216"/>
      <c r="USP27" s="217"/>
      <c r="USQ27" s="217"/>
      <c r="USR27" s="217"/>
      <c r="USS27" s="217"/>
      <c r="UST27" s="217"/>
      <c r="USU27" s="218"/>
      <c r="USV27" s="753"/>
      <c r="USW27" s="754"/>
      <c r="USX27" s="754"/>
      <c r="USY27" s="754"/>
      <c r="USZ27" s="754"/>
      <c r="UTA27" s="216"/>
      <c r="UTB27" s="217"/>
      <c r="UTC27" s="217"/>
      <c r="UTD27" s="217"/>
      <c r="UTE27" s="217"/>
      <c r="UTF27" s="217"/>
      <c r="UTG27" s="218"/>
      <c r="UTH27" s="753"/>
      <c r="UTI27" s="754"/>
      <c r="UTJ27" s="754"/>
      <c r="UTK27" s="754"/>
      <c r="UTL27" s="754"/>
      <c r="UTM27" s="216"/>
      <c r="UTN27" s="217"/>
      <c r="UTO27" s="217"/>
      <c r="UTP27" s="217"/>
      <c r="UTQ27" s="217"/>
      <c r="UTR27" s="217"/>
      <c r="UTS27" s="218"/>
      <c r="UTT27" s="753"/>
      <c r="UTU27" s="754"/>
      <c r="UTV27" s="754"/>
      <c r="UTW27" s="754"/>
      <c r="UTX27" s="754"/>
      <c r="UTY27" s="216"/>
      <c r="UTZ27" s="217"/>
      <c r="UUA27" s="217"/>
      <c r="UUB27" s="217"/>
      <c r="UUC27" s="217"/>
      <c r="UUD27" s="217"/>
      <c r="UUE27" s="218"/>
      <c r="UUF27" s="753"/>
      <c r="UUG27" s="754"/>
      <c r="UUH27" s="754"/>
      <c r="UUI27" s="754"/>
      <c r="UUJ27" s="754"/>
      <c r="UUK27" s="216"/>
      <c r="UUL27" s="217"/>
      <c r="UUM27" s="217"/>
      <c r="UUN27" s="217"/>
      <c r="UUO27" s="217"/>
      <c r="UUP27" s="217"/>
      <c r="UUQ27" s="218"/>
      <c r="UUR27" s="753"/>
      <c r="UUS27" s="754"/>
      <c r="UUT27" s="754"/>
      <c r="UUU27" s="754"/>
      <c r="UUV27" s="754"/>
      <c r="UUW27" s="216"/>
      <c r="UUX27" s="217"/>
      <c r="UUY27" s="217"/>
      <c r="UUZ27" s="217"/>
      <c r="UVA27" s="217"/>
      <c r="UVB27" s="217"/>
      <c r="UVC27" s="218"/>
      <c r="UVD27" s="753"/>
      <c r="UVE27" s="754"/>
      <c r="UVF27" s="754"/>
      <c r="UVG27" s="754"/>
      <c r="UVH27" s="754"/>
      <c r="UVI27" s="216"/>
      <c r="UVJ27" s="217"/>
      <c r="UVK27" s="217"/>
      <c r="UVL27" s="217"/>
      <c r="UVM27" s="217"/>
      <c r="UVN27" s="217"/>
      <c r="UVO27" s="218"/>
      <c r="UVP27" s="753"/>
      <c r="UVQ27" s="754"/>
      <c r="UVR27" s="754"/>
      <c r="UVS27" s="754"/>
      <c r="UVT27" s="754"/>
      <c r="UVU27" s="216"/>
      <c r="UVV27" s="217"/>
      <c r="UVW27" s="217"/>
      <c r="UVX27" s="217"/>
      <c r="UVY27" s="217"/>
      <c r="UVZ27" s="217"/>
      <c r="UWA27" s="218"/>
      <c r="UWB27" s="753"/>
      <c r="UWC27" s="754"/>
      <c r="UWD27" s="754"/>
      <c r="UWE27" s="754"/>
      <c r="UWF27" s="754"/>
      <c r="UWG27" s="216"/>
      <c r="UWH27" s="217"/>
      <c r="UWI27" s="217"/>
      <c r="UWJ27" s="217"/>
      <c r="UWK27" s="217"/>
      <c r="UWL27" s="217"/>
      <c r="UWM27" s="218"/>
      <c r="UWN27" s="753"/>
      <c r="UWO27" s="754"/>
      <c r="UWP27" s="754"/>
      <c r="UWQ27" s="754"/>
      <c r="UWR27" s="754"/>
      <c r="UWS27" s="216"/>
      <c r="UWT27" s="217"/>
      <c r="UWU27" s="217"/>
      <c r="UWV27" s="217"/>
      <c r="UWW27" s="217"/>
      <c r="UWX27" s="217"/>
      <c r="UWY27" s="218"/>
      <c r="UWZ27" s="753"/>
      <c r="UXA27" s="754"/>
      <c r="UXB27" s="754"/>
      <c r="UXC27" s="754"/>
      <c r="UXD27" s="754"/>
      <c r="UXE27" s="216"/>
      <c r="UXF27" s="217"/>
      <c r="UXG27" s="217"/>
      <c r="UXH27" s="217"/>
      <c r="UXI27" s="217"/>
      <c r="UXJ27" s="217"/>
      <c r="UXK27" s="218"/>
      <c r="UXL27" s="753"/>
      <c r="UXM27" s="754"/>
      <c r="UXN27" s="754"/>
      <c r="UXO27" s="754"/>
      <c r="UXP27" s="754"/>
      <c r="UXQ27" s="216"/>
      <c r="UXR27" s="217"/>
      <c r="UXS27" s="217"/>
      <c r="UXT27" s="217"/>
      <c r="UXU27" s="217"/>
      <c r="UXV27" s="217"/>
      <c r="UXW27" s="218"/>
      <c r="UXX27" s="753"/>
      <c r="UXY27" s="754"/>
      <c r="UXZ27" s="754"/>
      <c r="UYA27" s="754"/>
      <c r="UYB27" s="754"/>
      <c r="UYC27" s="216"/>
      <c r="UYD27" s="217"/>
      <c r="UYE27" s="217"/>
      <c r="UYF27" s="217"/>
      <c r="UYG27" s="217"/>
      <c r="UYH27" s="217"/>
      <c r="UYI27" s="218"/>
      <c r="UYJ27" s="753"/>
      <c r="UYK27" s="754"/>
      <c r="UYL27" s="754"/>
      <c r="UYM27" s="754"/>
      <c r="UYN27" s="754"/>
      <c r="UYO27" s="216"/>
      <c r="UYP27" s="217"/>
      <c r="UYQ27" s="217"/>
      <c r="UYR27" s="217"/>
      <c r="UYS27" s="217"/>
      <c r="UYT27" s="217"/>
      <c r="UYU27" s="218"/>
      <c r="UYV27" s="753"/>
      <c r="UYW27" s="754"/>
      <c r="UYX27" s="754"/>
      <c r="UYY27" s="754"/>
      <c r="UYZ27" s="754"/>
      <c r="UZA27" s="216"/>
      <c r="UZB27" s="217"/>
      <c r="UZC27" s="217"/>
      <c r="UZD27" s="217"/>
      <c r="UZE27" s="217"/>
      <c r="UZF27" s="217"/>
      <c r="UZG27" s="218"/>
      <c r="UZH27" s="753"/>
      <c r="UZI27" s="754"/>
      <c r="UZJ27" s="754"/>
      <c r="UZK27" s="754"/>
      <c r="UZL27" s="754"/>
      <c r="UZM27" s="216"/>
      <c r="UZN27" s="217"/>
      <c r="UZO27" s="217"/>
      <c r="UZP27" s="217"/>
      <c r="UZQ27" s="217"/>
      <c r="UZR27" s="217"/>
      <c r="UZS27" s="218"/>
      <c r="UZT27" s="753"/>
      <c r="UZU27" s="754"/>
      <c r="UZV27" s="754"/>
      <c r="UZW27" s="754"/>
      <c r="UZX27" s="754"/>
      <c r="UZY27" s="216"/>
      <c r="UZZ27" s="217"/>
      <c r="VAA27" s="217"/>
      <c r="VAB27" s="217"/>
      <c r="VAC27" s="217"/>
      <c r="VAD27" s="217"/>
      <c r="VAE27" s="218"/>
      <c r="VAF27" s="753"/>
      <c r="VAG27" s="754"/>
      <c r="VAH27" s="754"/>
      <c r="VAI27" s="754"/>
      <c r="VAJ27" s="754"/>
      <c r="VAK27" s="216"/>
      <c r="VAL27" s="217"/>
      <c r="VAM27" s="217"/>
      <c r="VAN27" s="217"/>
      <c r="VAO27" s="217"/>
      <c r="VAP27" s="217"/>
      <c r="VAQ27" s="218"/>
      <c r="VAR27" s="753"/>
      <c r="VAS27" s="754"/>
      <c r="VAT27" s="754"/>
      <c r="VAU27" s="754"/>
      <c r="VAV27" s="754"/>
      <c r="VAW27" s="216"/>
      <c r="VAX27" s="217"/>
      <c r="VAY27" s="217"/>
      <c r="VAZ27" s="217"/>
      <c r="VBA27" s="217"/>
      <c r="VBB27" s="217"/>
      <c r="VBC27" s="218"/>
      <c r="VBD27" s="753"/>
      <c r="VBE27" s="754"/>
      <c r="VBF27" s="754"/>
      <c r="VBG27" s="754"/>
      <c r="VBH27" s="754"/>
      <c r="VBI27" s="216"/>
      <c r="VBJ27" s="217"/>
      <c r="VBK27" s="217"/>
      <c r="VBL27" s="217"/>
      <c r="VBM27" s="217"/>
      <c r="VBN27" s="217"/>
      <c r="VBO27" s="218"/>
      <c r="VBP27" s="753"/>
      <c r="VBQ27" s="754"/>
      <c r="VBR27" s="754"/>
      <c r="VBS27" s="754"/>
      <c r="VBT27" s="754"/>
      <c r="VBU27" s="216"/>
      <c r="VBV27" s="217"/>
      <c r="VBW27" s="217"/>
      <c r="VBX27" s="217"/>
      <c r="VBY27" s="217"/>
      <c r="VBZ27" s="217"/>
      <c r="VCA27" s="218"/>
      <c r="VCB27" s="753"/>
      <c r="VCC27" s="754"/>
      <c r="VCD27" s="754"/>
      <c r="VCE27" s="754"/>
      <c r="VCF27" s="754"/>
      <c r="VCG27" s="216"/>
      <c r="VCH27" s="217"/>
      <c r="VCI27" s="217"/>
      <c r="VCJ27" s="217"/>
      <c r="VCK27" s="217"/>
      <c r="VCL27" s="217"/>
      <c r="VCM27" s="218"/>
      <c r="VCN27" s="753"/>
      <c r="VCO27" s="754"/>
      <c r="VCP27" s="754"/>
      <c r="VCQ27" s="754"/>
      <c r="VCR27" s="754"/>
      <c r="VCS27" s="216"/>
      <c r="VCT27" s="217"/>
      <c r="VCU27" s="217"/>
      <c r="VCV27" s="217"/>
      <c r="VCW27" s="217"/>
      <c r="VCX27" s="217"/>
      <c r="VCY27" s="218"/>
      <c r="VCZ27" s="753"/>
      <c r="VDA27" s="754"/>
      <c r="VDB27" s="754"/>
      <c r="VDC27" s="754"/>
      <c r="VDD27" s="754"/>
      <c r="VDE27" s="216"/>
      <c r="VDF27" s="217"/>
      <c r="VDG27" s="217"/>
      <c r="VDH27" s="217"/>
      <c r="VDI27" s="217"/>
      <c r="VDJ27" s="217"/>
      <c r="VDK27" s="218"/>
      <c r="VDL27" s="753"/>
      <c r="VDM27" s="754"/>
      <c r="VDN27" s="754"/>
      <c r="VDO27" s="754"/>
      <c r="VDP27" s="754"/>
      <c r="VDQ27" s="216"/>
      <c r="VDR27" s="217"/>
      <c r="VDS27" s="217"/>
      <c r="VDT27" s="217"/>
      <c r="VDU27" s="217"/>
      <c r="VDV27" s="217"/>
      <c r="VDW27" s="218"/>
      <c r="VDX27" s="753"/>
      <c r="VDY27" s="754"/>
      <c r="VDZ27" s="754"/>
      <c r="VEA27" s="754"/>
      <c r="VEB27" s="754"/>
      <c r="VEC27" s="216"/>
      <c r="VED27" s="217"/>
      <c r="VEE27" s="217"/>
      <c r="VEF27" s="217"/>
      <c r="VEG27" s="217"/>
      <c r="VEH27" s="217"/>
      <c r="VEI27" s="218"/>
      <c r="VEJ27" s="753"/>
      <c r="VEK27" s="754"/>
      <c r="VEL27" s="754"/>
      <c r="VEM27" s="754"/>
      <c r="VEN27" s="754"/>
      <c r="VEO27" s="216"/>
      <c r="VEP27" s="217"/>
      <c r="VEQ27" s="217"/>
      <c r="VER27" s="217"/>
      <c r="VES27" s="217"/>
      <c r="VET27" s="217"/>
      <c r="VEU27" s="218"/>
      <c r="VEV27" s="753"/>
      <c r="VEW27" s="754"/>
      <c r="VEX27" s="754"/>
      <c r="VEY27" s="754"/>
      <c r="VEZ27" s="754"/>
      <c r="VFA27" s="216"/>
      <c r="VFB27" s="217"/>
      <c r="VFC27" s="217"/>
      <c r="VFD27" s="217"/>
      <c r="VFE27" s="217"/>
      <c r="VFF27" s="217"/>
      <c r="VFG27" s="218"/>
      <c r="VFH27" s="753"/>
      <c r="VFI27" s="754"/>
      <c r="VFJ27" s="754"/>
      <c r="VFK27" s="754"/>
      <c r="VFL27" s="754"/>
      <c r="VFM27" s="216"/>
      <c r="VFN27" s="217"/>
      <c r="VFO27" s="217"/>
      <c r="VFP27" s="217"/>
      <c r="VFQ27" s="217"/>
      <c r="VFR27" s="217"/>
      <c r="VFS27" s="218"/>
      <c r="VFT27" s="753"/>
      <c r="VFU27" s="754"/>
      <c r="VFV27" s="754"/>
      <c r="VFW27" s="754"/>
      <c r="VFX27" s="754"/>
      <c r="VFY27" s="216"/>
      <c r="VFZ27" s="217"/>
      <c r="VGA27" s="217"/>
      <c r="VGB27" s="217"/>
      <c r="VGC27" s="217"/>
      <c r="VGD27" s="217"/>
      <c r="VGE27" s="218"/>
      <c r="VGF27" s="753"/>
      <c r="VGG27" s="754"/>
      <c r="VGH27" s="754"/>
      <c r="VGI27" s="754"/>
      <c r="VGJ27" s="754"/>
      <c r="VGK27" s="216"/>
      <c r="VGL27" s="217"/>
      <c r="VGM27" s="217"/>
      <c r="VGN27" s="217"/>
      <c r="VGO27" s="217"/>
      <c r="VGP27" s="217"/>
      <c r="VGQ27" s="218"/>
      <c r="VGR27" s="753"/>
      <c r="VGS27" s="754"/>
      <c r="VGT27" s="754"/>
      <c r="VGU27" s="754"/>
      <c r="VGV27" s="754"/>
      <c r="VGW27" s="216"/>
      <c r="VGX27" s="217"/>
      <c r="VGY27" s="217"/>
      <c r="VGZ27" s="217"/>
      <c r="VHA27" s="217"/>
      <c r="VHB27" s="217"/>
      <c r="VHC27" s="218"/>
      <c r="VHD27" s="753"/>
      <c r="VHE27" s="754"/>
      <c r="VHF27" s="754"/>
      <c r="VHG27" s="754"/>
      <c r="VHH27" s="754"/>
      <c r="VHI27" s="216"/>
      <c r="VHJ27" s="217"/>
      <c r="VHK27" s="217"/>
      <c r="VHL27" s="217"/>
      <c r="VHM27" s="217"/>
      <c r="VHN27" s="217"/>
      <c r="VHO27" s="218"/>
      <c r="VHP27" s="753"/>
      <c r="VHQ27" s="754"/>
      <c r="VHR27" s="754"/>
      <c r="VHS27" s="754"/>
      <c r="VHT27" s="754"/>
      <c r="VHU27" s="216"/>
      <c r="VHV27" s="217"/>
      <c r="VHW27" s="217"/>
      <c r="VHX27" s="217"/>
      <c r="VHY27" s="217"/>
      <c r="VHZ27" s="217"/>
      <c r="VIA27" s="218"/>
      <c r="VIB27" s="753"/>
      <c r="VIC27" s="754"/>
      <c r="VID27" s="754"/>
      <c r="VIE27" s="754"/>
      <c r="VIF27" s="754"/>
      <c r="VIG27" s="216"/>
      <c r="VIH27" s="217"/>
      <c r="VII27" s="217"/>
      <c r="VIJ27" s="217"/>
      <c r="VIK27" s="217"/>
      <c r="VIL27" s="217"/>
      <c r="VIM27" s="218"/>
      <c r="VIN27" s="753"/>
      <c r="VIO27" s="754"/>
      <c r="VIP27" s="754"/>
      <c r="VIQ27" s="754"/>
      <c r="VIR27" s="754"/>
      <c r="VIS27" s="216"/>
      <c r="VIT27" s="217"/>
      <c r="VIU27" s="217"/>
      <c r="VIV27" s="217"/>
      <c r="VIW27" s="217"/>
      <c r="VIX27" s="217"/>
      <c r="VIY27" s="218"/>
      <c r="VIZ27" s="753"/>
      <c r="VJA27" s="754"/>
      <c r="VJB27" s="754"/>
      <c r="VJC27" s="754"/>
      <c r="VJD27" s="754"/>
      <c r="VJE27" s="216"/>
      <c r="VJF27" s="217"/>
      <c r="VJG27" s="217"/>
      <c r="VJH27" s="217"/>
      <c r="VJI27" s="217"/>
      <c r="VJJ27" s="217"/>
      <c r="VJK27" s="218"/>
      <c r="VJL27" s="753"/>
      <c r="VJM27" s="754"/>
      <c r="VJN27" s="754"/>
      <c r="VJO27" s="754"/>
      <c r="VJP27" s="754"/>
      <c r="VJQ27" s="216"/>
      <c r="VJR27" s="217"/>
      <c r="VJS27" s="217"/>
      <c r="VJT27" s="217"/>
      <c r="VJU27" s="217"/>
      <c r="VJV27" s="217"/>
      <c r="VJW27" s="218"/>
      <c r="VJX27" s="753"/>
      <c r="VJY27" s="754"/>
      <c r="VJZ27" s="754"/>
      <c r="VKA27" s="754"/>
      <c r="VKB27" s="754"/>
      <c r="VKC27" s="216"/>
      <c r="VKD27" s="217"/>
      <c r="VKE27" s="217"/>
      <c r="VKF27" s="217"/>
      <c r="VKG27" s="217"/>
      <c r="VKH27" s="217"/>
      <c r="VKI27" s="218"/>
      <c r="VKJ27" s="753"/>
      <c r="VKK27" s="754"/>
      <c r="VKL27" s="754"/>
      <c r="VKM27" s="754"/>
      <c r="VKN27" s="754"/>
      <c r="VKO27" s="216"/>
      <c r="VKP27" s="217"/>
      <c r="VKQ27" s="217"/>
      <c r="VKR27" s="217"/>
      <c r="VKS27" s="217"/>
      <c r="VKT27" s="217"/>
      <c r="VKU27" s="218"/>
      <c r="VKV27" s="753"/>
      <c r="VKW27" s="754"/>
      <c r="VKX27" s="754"/>
      <c r="VKY27" s="754"/>
      <c r="VKZ27" s="754"/>
      <c r="VLA27" s="216"/>
      <c r="VLB27" s="217"/>
      <c r="VLC27" s="217"/>
      <c r="VLD27" s="217"/>
      <c r="VLE27" s="217"/>
      <c r="VLF27" s="217"/>
      <c r="VLG27" s="218"/>
      <c r="VLH27" s="753"/>
      <c r="VLI27" s="754"/>
      <c r="VLJ27" s="754"/>
      <c r="VLK27" s="754"/>
      <c r="VLL27" s="754"/>
      <c r="VLM27" s="216"/>
      <c r="VLN27" s="217"/>
      <c r="VLO27" s="217"/>
      <c r="VLP27" s="217"/>
      <c r="VLQ27" s="217"/>
      <c r="VLR27" s="217"/>
      <c r="VLS27" s="218"/>
      <c r="VLT27" s="753"/>
      <c r="VLU27" s="754"/>
      <c r="VLV27" s="754"/>
      <c r="VLW27" s="754"/>
      <c r="VLX27" s="754"/>
      <c r="VLY27" s="216"/>
      <c r="VLZ27" s="217"/>
      <c r="VMA27" s="217"/>
      <c r="VMB27" s="217"/>
      <c r="VMC27" s="217"/>
      <c r="VMD27" s="217"/>
      <c r="VME27" s="218"/>
      <c r="VMF27" s="753"/>
      <c r="VMG27" s="754"/>
      <c r="VMH27" s="754"/>
      <c r="VMI27" s="754"/>
      <c r="VMJ27" s="754"/>
      <c r="VMK27" s="216"/>
      <c r="VML27" s="217"/>
      <c r="VMM27" s="217"/>
      <c r="VMN27" s="217"/>
      <c r="VMO27" s="217"/>
      <c r="VMP27" s="217"/>
      <c r="VMQ27" s="218"/>
      <c r="VMR27" s="753"/>
      <c r="VMS27" s="754"/>
      <c r="VMT27" s="754"/>
      <c r="VMU27" s="754"/>
      <c r="VMV27" s="754"/>
      <c r="VMW27" s="216"/>
      <c r="VMX27" s="217"/>
      <c r="VMY27" s="217"/>
      <c r="VMZ27" s="217"/>
      <c r="VNA27" s="217"/>
      <c r="VNB27" s="217"/>
      <c r="VNC27" s="218"/>
      <c r="VND27" s="753"/>
      <c r="VNE27" s="754"/>
      <c r="VNF27" s="754"/>
      <c r="VNG27" s="754"/>
      <c r="VNH27" s="754"/>
      <c r="VNI27" s="216"/>
      <c r="VNJ27" s="217"/>
      <c r="VNK27" s="217"/>
      <c r="VNL27" s="217"/>
      <c r="VNM27" s="217"/>
      <c r="VNN27" s="217"/>
      <c r="VNO27" s="218"/>
      <c r="VNP27" s="753"/>
      <c r="VNQ27" s="754"/>
      <c r="VNR27" s="754"/>
      <c r="VNS27" s="754"/>
      <c r="VNT27" s="754"/>
      <c r="VNU27" s="216"/>
      <c r="VNV27" s="217"/>
      <c r="VNW27" s="217"/>
      <c r="VNX27" s="217"/>
      <c r="VNY27" s="217"/>
      <c r="VNZ27" s="217"/>
      <c r="VOA27" s="218"/>
      <c r="VOB27" s="753"/>
      <c r="VOC27" s="754"/>
      <c r="VOD27" s="754"/>
      <c r="VOE27" s="754"/>
      <c r="VOF27" s="754"/>
      <c r="VOG27" s="216"/>
      <c r="VOH27" s="217"/>
      <c r="VOI27" s="217"/>
      <c r="VOJ27" s="217"/>
      <c r="VOK27" s="217"/>
      <c r="VOL27" s="217"/>
      <c r="VOM27" s="218"/>
      <c r="VON27" s="753"/>
      <c r="VOO27" s="754"/>
      <c r="VOP27" s="754"/>
      <c r="VOQ27" s="754"/>
      <c r="VOR27" s="754"/>
      <c r="VOS27" s="216"/>
      <c r="VOT27" s="217"/>
      <c r="VOU27" s="217"/>
      <c r="VOV27" s="217"/>
      <c r="VOW27" s="217"/>
      <c r="VOX27" s="217"/>
      <c r="VOY27" s="218"/>
      <c r="VOZ27" s="753"/>
      <c r="VPA27" s="754"/>
      <c r="VPB27" s="754"/>
      <c r="VPC27" s="754"/>
      <c r="VPD27" s="754"/>
      <c r="VPE27" s="216"/>
      <c r="VPF27" s="217"/>
      <c r="VPG27" s="217"/>
      <c r="VPH27" s="217"/>
      <c r="VPI27" s="217"/>
      <c r="VPJ27" s="217"/>
      <c r="VPK27" s="218"/>
      <c r="VPL27" s="753"/>
      <c r="VPM27" s="754"/>
      <c r="VPN27" s="754"/>
      <c r="VPO27" s="754"/>
      <c r="VPP27" s="754"/>
      <c r="VPQ27" s="216"/>
      <c r="VPR27" s="217"/>
      <c r="VPS27" s="217"/>
      <c r="VPT27" s="217"/>
      <c r="VPU27" s="217"/>
      <c r="VPV27" s="217"/>
      <c r="VPW27" s="218"/>
      <c r="VPX27" s="753"/>
      <c r="VPY27" s="754"/>
      <c r="VPZ27" s="754"/>
      <c r="VQA27" s="754"/>
      <c r="VQB27" s="754"/>
      <c r="VQC27" s="216"/>
      <c r="VQD27" s="217"/>
      <c r="VQE27" s="217"/>
      <c r="VQF27" s="217"/>
      <c r="VQG27" s="217"/>
      <c r="VQH27" s="217"/>
      <c r="VQI27" s="218"/>
      <c r="VQJ27" s="753"/>
      <c r="VQK27" s="754"/>
      <c r="VQL27" s="754"/>
      <c r="VQM27" s="754"/>
      <c r="VQN27" s="754"/>
      <c r="VQO27" s="216"/>
      <c r="VQP27" s="217"/>
      <c r="VQQ27" s="217"/>
      <c r="VQR27" s="217"/>
      <c r="VQS27" s="217"/>
      <c r="VQT27" s="217"/>
      <c r="VQU27" s="218"/>
      <c r="VQV27" s="753"/>
      <c r="VQW27" s="754"/>
      <c r="VQX27" s="754"/>
      <c r="VQY27" s="754"/>
      <c r="VQZ27" s="754"/>
      <c r="VRA27" s="216"/>
      <c r="VRB27" s="217"/>
      <c r="VRC27" s="217"/>
      <c r="VRD27" s="217"/>
      <c r="VRE27" s="217"/>
      <c r="VRF27" s="217"/>
      <c r="VRG27" s="218"/>
      <c r="VRH27" s="753"/>
      <c r="VRI27" s="754"/>
      <c r="VRJ27" s="754"/>
      <c r="VRK27" s="754"/>
      <c r="VRL27" s="754"/>
      <c r="VRM27" s="216"/>
      <c r="VRN27" s="217"/>
      <c r="VRO27" s="217"/>
      <c r="VRP27" s="217"/>
      <c r="VRQ27" s="217"/>
      <c r="VRR27" s="217"/>
      <c r="VRS27" s="218"/>
      <c r="VRT27" s="753"/>
      <c r="VRU27" s="754"/>
      <c r="VRV27" s="754"/>
      <c r="VRW27" s="754"/>
      <c r="VRX27" s="754"/>
      <c r="VRY27" s="216"/>
      <c r="VRZ27" s="217"/>
      <c r="VSA27" s="217"/>
      <c r="VSB27" s="217"/>
      <c r="VSC27" s="217"/>
      <c r="VSD27" s="217"/>
      <c r="VSE27" s="218"/>
      <c r="VSF27" s="753"/>
      <c r="VSG27" s="754"/>
      <c r="VSH27" s="754"/>
      <c r="VSI27" s="754"/>
      <c r="VSJ27" s="754"/>
      <c r="VSK27" s="216"/>
      <c r="VSL27" s="217"/>
      <c r="VSM27" s="217"/>
      <c r="VSN27" s="217"/>
      <c r="VSO27" s="217"/>
      <c r="VSP27" s="217"/>
      <c r="VSQ27" s="218"/>
      <c r="VSR27" s="753"/>
      <c r="VSS27" s="754"/>
      <c r="VST27" s="754"/>
      <c r="VSU27" s="754"/>
      <c r="VSV27" s="754"/>
      <c r="VSW27" s="216"/>
      <c r="VSX27" s="217"/>
      <c r="VSY27" s="217"/>
      <c r="VSZ27" s="217"/>
      <c r="VTA27" s="217"/>
      <c r="VTB27" s="217"/>
      <c r="VTC27" s="218"/>
      <c r="VTD27" s="753"/>
      <c r="VTE27" s="754"/>
      <c r="VTF27" s="754"/>
      <c r="VTG27" s="754"/>
      <c r="VTH27" s="754"/>
      <c r="VTI27" s="216"/>
      <c r="VTJ27" s="217"/>
      <c r="VTK27" s="217"/>
      <c r="VTL27" s="217"/>
      <c r="VTM27" s="217"/>
      <c r="VTN27" s="217"/>
      <c r="VTO27" s="218"/>
      <c r="VTP27" s="753"/>
      <c r="VTQ27" s="754"/>
      <c r="VTR27" s="754"/>
      <c r="VTS27" s="754"/>
      <c r="VTT27" s="754"/>
      <c r="VTU27" s="216"/>
      <c r="VTV27" s="217"/>
      <c r="VTW27" s="217"/>
      <c r="VTX27" s="217"/>
      <c r="VTY27" s="217"/>
      <c r="VTZ27" s="217"/>
      <c r="VUA27" s="218"/>
      <c r="VUB27" s="753"/>
      <c r="VUC27" s="754"/>
      <c r="VUD27" s="754"/>
      <c r="VUE27" s="754"/>
      <c r="VUF27" s="754"/>
      <c r="VUG27" s="216"/>
      <c r="VUH27" s="217"/>
      <c r="VUI27" s="217"/>
      <c r="VUJ27" s="217"/>
      <c r="VUK27" s="217"/>
      <c r="VUL27" s="217"/>
      <c r="VUM27" s="218"/>
      <c r="VUN27" s="753"/>
      <c r="VUO27" s="754"/>
      <c r="VUP27" s="754"/>
      <c r="VUQ27" s="754"/>
      <c r="VUR27" s="754"/>
      <c r="VUS27" s="216"/>
      <c r="VUT27" s="217"/>
      <c r="VUU27" s="217"/>
      <c r="VUV27" s="217"/>
      <c r="VUW27" s="217"/>
      <c r="VUX27" s="217"/>
      <c r="VUY27" s="218"/>
      <c r="VUZ27" s="753"/>
      <c r="VVA27" s="754"/>
      <c r="VVB27" s="754"/>
      <c r="VVC27" s="754"/>
      <c r="VVD27" s="754"/>
      <c r="VVE27" s="216"/>
      <c r="VVF27" s="217"/>
      <c r="VVG27" s="217"/>
      <c r="VVH27" s="217"/>
      <c r="VVI27" s="217"/>
      <c r="VVJ27" s="217"/>
      <c r="VVK27" s="218"/>
      <c r="VVL27" s="753"/>
      <c r="VVM27" s="754"/>
      <c r="VVN27" s="754"/>
      <c r="VVO27" s="754"/>
      <c r="VVP27" s="754"/>
      <c r="VVQ27" s="216"/>
      <c r="VVR27" s="217"/>
      <c r="VVS27" s="217"/>
      <c r="VVT27" s="217"/>
      <c r="VVU27" s="217"/>
      <c r="VVV27" s="217"/>
      <c r="VVW27" s="218"/>
      <c r="VVX27" s="753"/>
      <c r="VVY27" s="754"/>
      <c r="VVZ27" s="754"/>
      <c r="VWA27" s="754"/>
      <c r="VWB27" s="754"/>
      <c r="VWC27" s="216"/>
      <c r="VWD27" s="217"/>
      <c r="VWE27" s="217"/>
      <c r="VWF27" s="217"/>
      <c r="VWG27" s="217"/>
      <c r="VWH27" s="217"/>
      <c r="VWI27" s="218"/>
      <c r="VWJ27" s="753"/>
      <c r="VWK27" s="754"/>
      <c r="VWL27" s="754"/>
      <c r="VWM27" s="754"/>
      <c r="VWN27" s="754"/>
      <c r="VWO27" s="216"/>
      <c r="VWP27" s="217"/>
      <c r="VWQ27" s="217"/>
      <c r="VWR27" s="217"/>
      <c r="VWS27" s="217"/>
      <c r="VWT27" s="217"/>
      <c r="VWU27" s="218"/>
      <c r="VWV27" s="753"/>
      <c r="VWW27" s="754"/>
      <c r="VWX27" s="754"/>
      <c r="VWY27" s="754"/>
      <c r="VWZ27" s="754"/>
      <c r="VXA27" s="216"/>
      <c r="VXB27" s="217"/>
      <c r="VXC27" s="217"/>
      <c r="VXD27" s="217"/>
      <c r="VXE27" s="217"/>
      <c r="VXF27" s="217"/>
      <c r="VXG27" s="218"/>
      <c r="VXH27" s="753"/>
      <c r="VXI27" s="754"/>
      <c r="VXJ27" s="754"/>
      <c r="VXK27" s="754"/>
      <c r="VXL27" s="754"/>
      <c r="VXM27" s="216"/>
      <c r="VXN27" s="217"/>
      <c r="VXO27" s="217"/>
      <c r="VXP27" s="217"/>
      <c r="VXQ27" s="217"/>
      <c r="VXR27" s="217"/>
      <c r="VXS27" s="218"/>
      <c r="VXT27" s="753"/>
      <c r="VXU27" s="754"/>
      <c r="VXV27" s="754"/>
      <c r="VXW27" s="754"/>
      <c r="VXX27" s="754"/>
      <c r="VXY27" s="216"/>
      <c r="VXZ27" s="217"/>
      <c r="VYA27" s="217"/>
      <c r="VYB27" s="217"/>
      <c r="VYC27" s="217"/>
      <c r="VYD27" s="217"/>
      <c r="VYE27" s="218"/>
      <c r="VYF27" s="753"/>
      <c r="VYG27" s="754"/>
      <c r="VYH27" s="754"/>
      <c r="VYI27" s="754"/>
      <c r="VYJ27" s="754"/>
      <c r="VYK27" s="216"/>
      <c r="VYL27" s="217"/>
      <c r="VYM27" s="217"/>
      <c r="VYN27" s="217"/>
      <c r="VYO27" s="217"/>
      <c r="VYP27" s="217"/>
      <c r="VYQ27" s="218"/>
      <c r="VYR27" s="753"/>
      <c r="VYS27" s="754"/>
      <c r="VYT27" s="754"/>
      <c r="VYU27" s="754"/>
      <c r="VYV27" s="754"/>
      <c r="VYW27" s="216"/>
      <c r="VYX27" s="217"/>
      <c r="VYY27" s="217"/>
      <c r="VYZ27" s="217"/>
      <c r="VZA27" s="217"/>
      <c r="VZB27" s="217"/>
      <c r="VZC27" s="218"/>
      <c r="VZD27" s="753"/>
      <c r="VZE27" s="754"/>
      <c r="VZF27" s="754"/>
      <c r="VZG27" s="754"/>
      <c r="VZH27" s="754"/>
      <c r="VZI27" s="216"/>
      <c r="VZJ27" s="217"/>
      <c r="VZK27" s="217"/>
      <c r="VZL27" s="217"/>
      <c r="VZM27" s="217"/>
      <c r="VZN27" s="217"/>
      <c r="VZO27" s="218"/>
      <c r="VZP27" s="753"/>
      <c r="VZQ27" s="754"/>
      <c r="VZR27" s="754"/>
      <c r="VZS27" s="754"/>
      <c r="VZT27" s="754"/>
      <c r="VZU27" s="216"/>
      <c r="VZV27" s="217"/>
      <c r="VZW27" s="217"/>
      <c r="VZX27" s="217"/>
      <c r="VZY27" s="217"/>
      <c r="VZZ27" s="217"/>
      <c r="WAA27" s="218"/>
      <c r="WAB27" s="753"/>
      <c r="WAC27" s="754"/>
      <c r="WAD27" s="754"/>
      <c r="WAE27" s="754"/>
      <c r="WAF27" s="754"/>
      <c r="WAG27" s="216"/>
      <c r="WAH27" s="217"/>
      <c r="WAI27" s="217"/>
      <c r="WAJ27" s="217"/>
      <c r="WAK27" s="217"/>
      <c r="WAL27" s="217"/>
      <c r="WAM27" s="218"/>
      <c r="WAN27" s="753"/>
      <c r="WAO27" s="754"/>
      <c r="WAP27" s="754"/>
      <c r="WAQ27" s="754"/>
      <c r="WAR27" s="754"/>
      <c r="WAS27" s="216"/>
      <c r="WAT27" s="217"/>
      <c r="WAU27" s="217"/>
      <c r="WAV27" s="217"/>
      <c r="WAW27" s="217"/>
      <c r="WAX27" s="217"/>
      <c r="WAY27" s="218"/>
      <c r="WAZ27" s="753"/>
      <c r="WBA27" s="754"/>
      <c r="WBB27" s="754"/>
      <c r="WBC27" s="754"/>
      <c r="WBD27" s="754"/>
      <c r="WBE27" s="216"/>
      <c r="WBF27" s="217"/>
      <c r="WBG27" s="217"/>
      <c r="WBH27" s="217"/>
      <c r="WBI27" s="217"/>
      <c r="WBJ27" s="217"/>
      <c r="WBK27" s="218"/>
      <c r="WBL27" s="753"/>
      <c r="WBM27" s="754"/>
      <c r="WBN27" s="754"/>
      <c r="WBO27" s="754"/>
      <c r="WBP27" s="754"/>
      <c r="WBQ27" s="216"/>
      <c r="WBR27" s="217"/>
      <c r="WBS27" s="217"/>
      <c r="WBT27" s="217"/>
      <c r="WBU27" s="217"/>
      <c r="WBV27" s="217"/>
      <c r="WBW27" s="218"/>
      <c r="WBX27" s="753"/>
      <c r="WBY27" s="754"/>
      <c r="WBZ27" s="754"/>
      <c r="WCA27" s="754"/>
      <c r="WCB27" s="754"/>
      <c r="WCC27" s="216"/>
      <c r="WCD27" s="217"/>
      <c r="WCE27" s="217"/>
      <c r="WCF27" s="217"/>
      <c r="WCG27" s="217"/>
      <c r="WCH27" s="217"/>
      <c r="WCI27" s="218"/>
      <c r="WCJ27" s="753"/>
      <c r="WCK27" s="754"/>
      <c r="WCL27" s="754"/>
      <c r="WCM27" s="754"/>
      <c r="WCN27" s="754"/>
      <c r="WCO27" s="216"/>
      <c r="WCP27" s="217"/>
      <c r="WCQ27" s="217"/>
      <c r="WCR27" s="217"/>
      <c r="WCS27" s="217"/>
      <c r="WCT27" s="217"/>
      <c r="WCU27" s="218"/>
      <c r="WCV27" s="753"/>
      <c r="WCW27" s="754"/>
      <c r="WCX27" s="754"/>
      <c r="WCY27" s="754"/>
      <c r="WCZ27" s="754"/>
      <c r="WDA27" s="216"/>
      <c r="WDB27" s="217"/>
      <c r="WDC27" s="217"/>
      <c r="WDD27" s="217"/>
      <c r="WDE27" s="217"/>
      <c r="WDF27" s="217"/>
      <c r="WDG27" s="218"/>
      <c r="WDH27" s="753"/>
      <c r="WDI27" s="754"/>
      <c r="WDJ27" s="754"/>
      <c r="WDK27" s="754"/>
      <c r="WDL27" s="754"/>
      <c r="WDM27" s="216"/>
      <c r="WDN27" s="217"/>
      <c r="WDO27" s="217"/>
      <c r="WDP27" s="217"/>
      <c r="WDQ27" s="217"/>
      <c r="WDR27" s="217"/>
      <c r="WDS27" s="218"/>
      <c r="WDT27" s="753"/>
      <c r="WDU27" s="754"/>
      <c r="WDV27" s="754"/>
      <c r="WDW27" s="754"/>
      <c r="WDX27" s="754"/>
      <c r="WDY27" s="216"/>
      <c r="WDZ27" s="217"/>
      <c r="WEA27" s="217"/>
      <c r="WEB27" s="217"/>
      <c r="WEC27" s="217"/>
      <c r="WED27" s="217"/>
      <c r="WEE27" s="218"/>
      <c r="WEF27" s="753"/>
      <c r="WEG27" s="754"/>
      <c r="WEH27" s="754"/>
      <c r="WEI27" s="754"/>
      <c r="WEJ27" s="754"/>
      <c r="WEK27" s="216"/>
      <c r="WEL27" s="217"/>
      <c r="WEM27" s="217"/>
      <c r="WEN27" s="217"/>
      <c r="WEO27" s="217"/>
      <c r="WEP27" s="217"/>
      <c r="WEQ27" s="218"/>
      <c r="WER27" s="753"/>
      <c r="WES27" s="754"/>
      <c r="WET27" s="754"/>
      <c r="WEU27" s="754"/>
      <c r="WEV27" s="754"/>
      <c r="WEW27" s="216"/>
      <c r="WEX27" s="217"/>
      <c r="WEY27" s="217"/>
      <c r="WEZ27" s="217"/>
      <c r="WFA27" s="217"/>
      <c r="WFB27" s="217"/>
      <c r="WFC27" s="218"/>
      <c r="WFD27" s="753"/>
      <c r="WFE27" s="754"/>
      <c r="WFF27" s="754"/>
      <c r="WFG27" s="754"/>
      <c r="WFH27" s="754"/>
      <c r="WFI27" s="216"/>
      <c r="WFJ27" s="217"/>
      <c r="WFK27" s="217"/>
      <c r="WFL27" s="217"/>
      <c r="WFM27" s="217"/>
      <c r="WFN27" s="217"/>
      <c r="WFO27" s="218"/>
      <c r="WFP27" s="753"/>
      <c r="WFQ27" s="754"/>
      <c r="WFR27" s="754"/>
      <c r="WFS27" s="754"/>
      <c r="WFT27" s="754"/>
      <c r="WFU27" s="216"/>
      <c r="WFV27" s="217"/>
      <c r="WFW27" s="217"/>
      <c r="WFX27" s="217"/>
      <c r="WFY27" s="217"/>
      <c r="WFZ27" s="217"/>
      <c r="WGA27" s="218"/>
      <c r="WGB27" s="753"/>
      <c r="WGC27" s="754"/>
      <c r="WGD27" s="754"/>
      <c r="WGE27" s="754"/>
      <c r="WGF27" s="754"/>
      <c r="WGG27" s="216"/>
      <c r="WGH27" s="217"/>
      <c r="WGI27" s="217"/>
      <c r="WGJ27" s="217"/>
      <c r="WGK27" s="217"/>
      <c r="WGL27" s="217"/>
      <c r="WGM27" s="218"/>
      <c r="WGN27" s="753"/>
      <c r="WGO27" s="754"/>
      <c r="WGP27" s="754"/>
      <c r="WGQ27" s="754"/>
      <c r="WGR27" s="754"/>
      <c r="WGS27" s="216"/>
      <c r="WGT27" s="217"/>
      <c r="WGU27" s="217"/>
      <c r="WGV27" s="217"/>
      <c r="WGW27" s="217"/>
      <c r="WGX27" s="217"/>
      <c r="WGY27" s="218"/>
      <c r="WGZ27" s="753"/>
      <c r="WHA27" s="754"/>
      <c r="WHB27" s="754"/>
      <c r="WHC27" s="754"/>
      <c r="WHD27" s="754"/>
      <c r="WHE27" s="216"/>
      <c r="WHF27" s="217"/>
      <c r="WHG27" s="217"/>
      <c r="WHH27" s="217"/>
      <c r="WHI27" s="217"/>
      <c r="WHJ27" s="217"/>
      <c r="WHK27" s="218"/>
      <c r="WHL27" s="753"/>
      <c r="WHM27" s="754"/>
      <c r="WHN27" s="754"/>
      <c r="WHO27" s="754"/>
      <c r="WHP27" s="754"/>
      <c r="WHQ27" s="216"/>
      <c r="WHR27" s="217"/>
      <c r="WHS27" s="217"/>
      <c r="WHT27" s="217"/>
      <c r="WHU27" s="217"/>
      <c r="WHV27" s="217"/>
      <c r="WHW27" s="218"/>
      <c r="WHX27" s="753"/>
      <c r="WHY27" s="754"/>
      <c r="WHZ27" s="754"/>
      <c r="WIA27" s="754"/>
      <c r="WIB27" s="754"/>
      <c r="WIC27" s="216"/>
      <c r="WID27" s="217"/>
      <c r="WIE27" s="217"/>
      <c r="WIF27" s="217"/>
      <c r="WIG27" s="217"/>
      <c r="WIH27" s="217"/>
      <c r="WII27" s="218"/>
      <c r="WIJ27" s="753"/>
      <c r="WIK27" s="754"/>
      <c r="WIL27" s="754"/>
      <c r="WIM27" s="754"/>
      <c r="WIN27" s="754"/>
      <c r="WIO27" s="216"/>
      <c r="WIP27" s="217"/>
      <c r="WIQ27" s="217"/>
      <c r="WIR27" s="217"/>
      <c r="WIS27" s="217"/>
      <c r="WIT27" s="217"/>
      <c r="WIU27" s="218"/>
      <c r="WIV27" s="753"/>
      <c r="WIW27" s="754"/>
      <c r="WIX27" s="754"/>
      <c r="WIY27" s="754"/>
      <c r="WIZ27" s="754"/>
      <c r="WJA27" s="216"/>
      <c r="WJB27" s="217"/>
      <c r="WJC27" s="217"/>
      <c r="WJD27" s="217"/>
      <c r="WJE27" s="217"/>
      <c r="WJF27" s="217"/>
      <c r="WJG27" s="218"/>
      <c r="WJH27" s="753"/>
      <c r="WJI27" s="754"/>
      <c r="WJJ27" s="754"/>
      <c r="WJK27" s="754"/>
      <c r="WJL27" s="754"/>
      <c r="WJM27" s="216"/>
      <c r="WJN27" s="217"/>
      <c r="WJO27" s="217"/>
      <c r="WJP27" s="217"/>
      <c r="WJQ27" s="217"/>
      <c r="WJR27" s="217"/>
      <c r="WJS27" s="218"/>
      <c r="WJT27" s="753"/>
      <c r="WJU27" s="754"/>
      <c r="WJV27" s="754"/>
      <c r="WJW27" s="754"/>
      <c r="WJX27" s="754"/>
      <c r="WJY27" s="216"/>
      <c r="WJZ27" s="217"/>
      <c r="WKA27" s="217"/>
      <c r="WKB27" s="217"/>
      <c r="WKC27" s="217"/>
      <c r="WKD27" s="217"/>
      <c r="WKE27" s="218"/>
      <c r="WKF27" s="753"/>
      <c r="WKG27" s="754"/>
      <c r="WKH27" s="754"/>
      <c r="WKI27" s="754"/>
      <c r="WKJ27" s="754"/>
      <c r="WKK27" s="216"/>
      <c r="WKL27" s="217"/>
      <c r="WKM27" s="217"/>
      <c r="WKN27" s="217"/>
      <c r="WKO27" s="217"/>
      <c r="WKP27" s="217"/>
      <c r="WKQ27" s="218"/>
      <c r="WKR27" s="753"/>
      <c r="WKS27" s="754"/>
      <c r="WKT27" s="754"/>
      <c r="WKU27" s="754"/>
      <c r="WKV27" s="754"/>
      <c r="WKW27" s="216"/>
      <c r="WKX27" s="217"/>
      <c r="WKY27" s="217"/>
      <c r="WKZ27" s="217"/>
      <c r="WLA27" s="217"/>
      <c r="WLB27" s="217"/>
      <c r="WLC27" s="218"/>
      <c r="WLD27" s="753"/>
      <c r="WLE27" s="754"/>
      <c r="WLF27" s="754"/>
      <c r="WLG27" s="754"/>
      <c r="WLH27" s="754"/>
      <c r="WLI27" s="216"/>
      <c r="WLJ27" s="217"/>
      <c r="WLK27" s="217"/>
      <c r="WLL27" s="217"/>
      <c r="WLM27" s="217"/>
      <c r="WLN27" s="217"/>
      <c r="WLO27" s="218"/>
      <c r="WLP27" s="753"/>
      <c r="WLQ27" s="754"/>
      <c r="WLR27" s="754"/>
      <c r="WLS27" s="754"/>
      <c r="WLT27" s="754"/>
      <c r="WLU27" s="216"/>
      <c r="WLV27" s="217"/>
      <c r="WLW27" s="217"/>
      <c r="WLX27" s="217"/>
      <c r="WLY27" s="217"/>
      <c r="WLZ27" s="217"/>
      <c r="WMA27" s="218"/>
      <c r="WMB27" s="753"/>
      <c r="WMC27" s="754"/>
      <c r="WMD27" s="754"/>
      <c r="WME27" s="754"/>
      <c r="WMF27" s="754"/>
      <c r="WMG27" s="216"/>
      <c r="WMH27" s="217"/>
      <c r="WMI27" s="217"/>
      <c r="WMJ27" s="217"/>
      <c r="WMK27" s="217"/>
      <c r="WML27" s="217"/>
      <c r="WMM27" s="218"/>
      <c r="WMN27" s="753"/>
      <c r="WMO27" s="754"/>
      <c r="WMP27" s="754"/>
      <c r="WMQ27" s="754"/>
      <c r="WMR27" s="754"/>
      <c r="WMS27" s="216"/>
      <c r="WMT27" s="217"/>
      <c r="WMU27" s="217"/>
      <c r="WMV27" s="217"/>
      <c r="WMW27" s="217"/>
      <c r="WMX27" s="217"/>
      <c r="WMY27" s="218"/>
      <c r="WMZ27" s="753"/>
      <c r="WNA27" s="754"/>
      <c r="WNB27" s="754"/>
      <c r="WNC27" s="754"/>
      <c r="WND27" s="754"/>
      <c r="WNE27" s="216"/>
      <c r="WNF27" s="217"/>
      <c r="WNG27" s="217"/>
      <c r="WNH27" s="217"/>
      <c r="WNI27" s="217"/>
      <c r="WNJ27" s="217"/>
      <c r="WNK27" s="218"/>
      <c r="WNL27" s="753"/>
      <c r="WNM27" s="754"/>
      <c r="WNN27" s="754"/>
      <c r="WNO27" s="754"/>
      <c r="WNP27" s="754"/>
      <c r="WNQ27" s="216"/>
      <c r="WNR27" s="217"/>
      <c r="WNS27" s="217"/>
      <c r="WNT27" s="217"/>
      <c r="WNU27" s="217"/>
      <c r="WNV27" s="217"/>
      <c r="WNW27" s="218"/>
      <c r="WNX27" s="753"/>
      <c r="WNY27" s="754"/>
      <c r="WNZ27" s="754"/>
      <c r="WOA27" s="754"/>
      <c r="WOB27" s="754"/>
      <c r="WOC27" s="216"/>
      <c r="WOD27" s="217"/>
      <c r="WOE27" s="217"/>
      <c r="WOF27" s="217"/>
      <c r="WOG27" s="217"/>
      <c r="WOH27" s="217"/>
      <c r="WOI27" s="218"/>
      <c r="WOJ27" s="753"/>
      <c r="WOK27" s="754"/>
      <c r="WOL27" s="754"/>
      <c r="WOM27" s="754"/>
      <c r="WON27" s="754"/>
      <c r="WOO27" s="216"/>
      <c r="WOP27" s="217"/>
      <c r="WOQ27" s="217"/>
      <c r="WOR27" s="217"/>
      <c r="WOS27" s="217"/>
      <c r="WOT27" s="217"/>
      <c r="WOU27" s="218"/>
      <c r="WOV27" s="753"/>
      <c r="WOW27" s="754"/>
      <c r="WOX27" s="754"/>
      <c r="WOY27" s="754"/>
      <c r="WOZ27" s="754"/>
      <c r="WPA27" s="216"/>
      <c r="WPB27" s="217"/>
      <c r="WPC27" s="217"/>
      <c r="WPD27" s="217"/>
      <c r="WPE27" s="217"/>
      <c r="WPF27" s="217"/>
      <c r="WPG27" s="218"/>
      <c r="WPH27" s="753"/>
      <c r="WPI27" s="754"/>
      <c r="WPJ27" s="754"/>
      <c r="WPK27" s="754"/>
      <c r="WPL27" s="754"/>
      <c r="WPM27" s="216"/>
      <c r="WPN27" s="217"/>
      <c r="WPO27" s="217"/>
      <c r="WPP27" s="217"/>
      <c r="WPQ27" s="217"/>
      <c r="WPR27" s="217"/>
      <c r="WPS27" s="218"/>
      <c r="WPT27" s="753"/>
      <c r="WPU27" s="754"/>
      <c r="WPV27" s="754"/>
      <c r="WPW27" s="754"/>
      <c r="WPX27" s="754"/>
      <c r="WPY27" s="216"/>
      <c r="WPZ27" s="217"/>
      <c r="WQA27" s="217"/>
      <c r="WQB27" s="217"/>
      <c r="WQC27" s="217"/>
      <c r="WQD27" s="217"/>
      <c r="WQE27" s="218"/>
      <c r="WQF27" s="753"/>
      <c r="WQG27" s="754"/>
      <c r="WQH27" s="754"/>
      <c r="WQI27" s="754"/>
      <c r="WQJ27" s="754"/>
      <c r="WQK27" s="216"/>
      <c r="WQL27" s="217"/>
      <c r="WQM27" s="217"/>
      <c r="WQN27" s="217"/>
      <c r="WQO27" s="217"/>
      <c r="WQP27" s="217"/>
      <c r="WQQ27" s="218"/>
      <c r="WQR27" s="753"/>
      <c r="WQS27" s="754"/>
      <c r="WQT27" s="754"/>
      <c r="WQU27" s="754"/>
      <c r="WQV27" s="754"/>
      <c r="WQW27" s="216"/>
      <c r="WQX27" s="217"/>
      <c r="WQY27" s="217"/>
      <c r="WQZ27" s="217"/>
      <c r="WRA27" s="217"/>
      <c r="WRB27" s="217"/>
      <c r="WRC27" s="218"/>
      <c r="WRD27" s="753"/>
      <c r="WRE27" s="754"/>
      <c r="WRF27" s="754"/>
      <c r="WRG27" s="754"/>
      <c r="WRH27" s="754"/>
      <c r="WRI27" s="216"/>
      <c r="WRJ27" s="217"/>
      <c r="WRK27" s="217"/>
      <c r="WRL27" s="217"/>
      <c r="WRM27" s="217"/>
      <c r="WRN27" s="217"/>
      <c r="WRO27" s="218"/>
      <c r="WRP27" s="753"/>
      <c r="WRQ27" s="754"/>
      <c r="WRR27" s="754"/>
      <c r="WRS27" s="754"/>
      <c r="WRT27" s="754"/>
      <c r="WRU27" s="216"/>
      <c r="WRV27" s="217"/>
      <c r="WRW27" s="217"/>
      <c r="WRX27" s="217"/>
      <c r="WRY27" s="217"/>
      <c r="WRZ27" s="217"/>
      <c r="WSA27" s="218"/>
      <c r="WSB27" s="753"/>
      <c r="WSC27" s="754"/>
      <c r="WSD27" s="754"/>
      <c r="WSE27" s="754"/>
      <c r="WSF27" s="754"/>
      <c r="WSG27" s="216"/>
      <c r="WSH27" s="217"/>
      <c r="WSI27" s="217"/>
      <c r="WSJ27" s="217"/>
      <c r="WSK27" s="217"/>
      <c r="WSL27" s="217"/>
      <c r="WSM27" s="218"/>
      <c r="WSN27" s="753"/>
      <c r="WSO27" s="754"/>
      <c r="WSP27" s="754"/>
      <c r="WSQ27" s="754"/>
      <c r="WSR27" s="754"/>
      <c r="WSS27" s="216"/>
      <c r="WST27" s="217"/>
      <c r="WSU27" s="217"/>
      <c r="WSV27" s="217"/>
      <c r="WSW27" s="217"/>
      <c r="WSX27" s="217"/>
      <c r="WSY27" s="218"/>
      <c r="WSZ27" s="753"/>
      <c r="WTA27" s="754"/>
      <c r="WTB27" s="754"/>
      <c r="WTC27" s="754"/>
      <c r="WTD27" s="754"/>
      <c r="WTE27" s="216"/>
      <c r="WTF27" s="217"/>
      <c r="WTG27" s="217"/>
      <c r="WTH27" s="217"/>
      <c r="WTI27" s="217"/>
      <c r="WTJ27" s="217"/>
      <c r="WTK27" s="218"/>
      <c r="WTL27" s="753"/>
      <c r="WTM27" s="754"/>
      <c r="WTN27" s="754"/>
      <c r="WTO27" s="754"/>
      <c r="WTP27" s="754"/>
      <c r="WTQ27" s="216"/>
      <c r="WTR27" s="217"/>
      <c r="WTS27" s="217"/>
      <c r="WTT27" s="217"/>
      <c r="WTU27" s="217"/>
      <c r="WTV27" s="217"/>
      <c r="WTW27" s="218"/>
      <c r="WTX27" s="753"/>
      <c r="WTY27" s="754"/>
      <c r="WTZ27" s="754"/>
      <c r="WUA27" s="754"/>
      <c r="WUB27" s="754"/>
      <c r="WUC27" s="216"/>
      <c r="WUD27" s="217"/>
      <c r="WUE27" s="217"/>
      <c r="WUF27" s="217"/>
      <c r="WUG27" s="217"/>
      <c r="WUH27" s="217"/>
      <c r="WUI27" s="218"/>
      <c r="WUJ27" s="753"/>
      <c r="WUK27" s="754"/>
      <c r="WUL27" s="754"/>
      <c r="WUM27" s="754"/>
      <c r="WUN27" s="754"/>
      <c r="WUO27" s="216"/>
      <c r="WUP27" s="217"/>
      <c r="WUQ27" s="217"/>
      <c r="WUR27" s="217"/>
      <c r="WUS27" s="217"/>
      <c r="WUT27" s="217"/>
      <c r="WUU27" s="218"/>
      <c r="WUV27" s="753"/>
      <c r="WUW27" s="754"/>
      <c r="WUX27" s="754"/>
      <c r="WUY27" s="754"/>
      <c r="WUZ27" s="754"/>
      <c r="WVA27" s="216"/>
      <c r="WVB27" s="217"/>
      <c r="WVC27" s="217"/>
      <c r="WVD27" s="217"/>
      <c r="WVE27" s="217"/>
      <c r="WVF27" s="217"/>
      <c r="WVG27" s="218"/>
      <c r="WVH27" s="753"/>
      <c r="WVI27" s="754"/>
      <c r="WVJ27" s="754"/>
      <c r="WVK27" s="754"/>
      <c r="WVL27" s="754"/>
      <c r="WVM27" s="216"/>
      <c r="WVN27" s="217"/>
      <c r="WVO27" s="217"/>
      <c r="WVP27" s="217"/>
      <c r="WVQ27" s="217"/>
      <c r="WVR27" s="217"/>
      <c r="WVS27" s="218"/>
      <c r="WVT27" s="753"/>
      <c r="WVU27" s="754"/>
      <c r="WVV27" s="754"/>
      <c r="WVW27" s="754"/>
      <c r="WVX27" s="754"/>
      <c r="WVY27" s="216"/>
      <c r="WVZ27" s="217"/>
      <c r="WWA27" s="217"/>
      <c r="WWB27" s="217"/>
      <c r="WWC27" s="217"/>
      <c r="WWD27" s="217"/>
      <c r="WWE27" s="218"/>
      <c r="WWF27" s="753"/>
      <c r="WWG27" s="754"/>
      <c r="WWH27" s="754"/>
      <c r="WWI27" s="754"/>
      <c r="WWJ27" s="754"/>
      <c r="WWK27" s="216"/>
      <c r="WWL27" s="217"/>
      <c r="WWM27" s="217"/>
      <c r="WWN27" s="217"/>
      <c r="WWO27" s="217"/>
      <c r="WWP27" s="217"/>
      <c r="WWQ27" s="218"/>
      <c r="WWR27" s="753"/>
      <c r="WWS27" s="754"/>
      <c r="WWT27" s="754"/>
      <c r="WWU27" s="754"/>
      <c r="WWV27" s="754"/>
      <c r="WWW27" s="216"/>
      <c r="WWX27" s="217"/>
      <c r="WWY27" s="217"/>
      <c r="WWZ27" s="217"/>
      <c r="WXA27" s="217"/>
      <c r="WXB27" s="217"/>
      <c r="WXC27" s="218"/>
      <c r="WXD27" s="753"/>
      <c r="WXE27" s="754"/>
      <c r="WXF27" s="754"/>
      <c r="WXG27" s="754"/>
      <c r="WXH27" s="754"/>
      <c r="WXI27" s="216"/>
      <c r="WXJ27" s="217"/>
      <c r="WXK27" s="217"/>
      <c r="WXL27" s="217"/>
      <c r="WXM27" s="217"/>
      <c r="WXN27" s="217"/>
      <c r="WXO27" s="218"/>
      <c r="WXP27" s="753"/>
      <c r="WXQ27" s="754"/>
      <c r="WXR27" s="754"/>
      <c r="WXS27" s="754"/>
      <c r="WXT27" s="754"/>
      <c r="WXU27" s="216"/>
      <c r="WXV27" s="217"/>
      <c r="WXW27" s="217"/>
      <c r="WXX27" s="217"/>
      <c r="WXY27" s="217"/>
      <c r="WXZ27" s="217"/>
      <c r="WYA27" s="218"/>
      <c r="WYB27" s="753"/>
      <c r="WYC27" s="754"/>
      <c r="WYD27" s="754"/>
      <c r="WYE27" s="754"/>
      <c r="WYF27" s="754"/>
      <c r="WYG27" s="216"/>
      <c r="WYH27" s="217"/>
      <c r="WYI27" s="217"/>
      <c r="WYJ27" s="217"/>
      <c r="WYK27" s="217"/>
      <c r="WYL27" s="217"/>
      <c r="WYM27" s="218"/>
      <c r="WYN27" s="753"/>
      <c r="WYO27" s="754"/>
      <c r="WYP27" s="754"/>
      <c r="WYQ27" s="754"/>
      <c r="WYR27" s="754"/>
      <c r="WYS27" s="216"/>
      <c r="WYT27" s="217"/>
      <c r="WYU27" s="217"/>
      <c r="WYV27" s="217"/>
      <c r="WYW27" s="217"/>
      <c r="WYX27" s="217"/>
      <c r="WYY27" s="218"/>
      <c r="WYZ27" s="753"/>
      <c r="WZA27" s="754"/>
      <c r="WZB27" s="754"/>
      <c r="WZC27" s="754"/>
      <c r="WZD27" s="754"/>
      <c r="WZE27" s="216"/>
      <c r="WZF27" s="217"/>
      <c r="WZG27" s="217"/>
      <c r="WZH27" s="217"/>
      <c r="WZI27" s="217"/>
      <c r="WZJ27" s="217"/>
      <c r="WZK27" s="218"/>
      <c r="WZL27" s="753"/>
      <c r="WZM27" s="754"/>
      <c r="WZN27" s="754"/>
      <c r="WZO27" s="754"/>
      <c r="WZP27" s="754"/>
      <c r="WZQ27" s="216"/>
      <c r="WZR27" s="217"/>
      <c r="WZS27" s="217"/>
      <c r="WZT27" s="217"/>
      <c r="WZU27" s="217"/>
      <c r="WZV27" s="217"/>
      <c r="WZW27" s="218"/>
      <c r="WZX27" s="753"/>
      <c r="WZY27" s="754"/>
      <c r="WZZ27" s="754"/>
      <c r="XAA27" s="754"/>
      <c r="XAB27" s="754"/>
      <c r="XAC27" s="216"/>
      <c r="XAD27" s="217"/>
      <c r="XAE27" s="217"/>
      <c r="XAF27" s="217"/>
      <c r="XAG27" s="217"/>
      <c r="XAH27" s="217"/>
      <c r="XAI27" s="218"/>
      <c r="XAJ27" s="753"/>
      <c r="XAK27" s="754"/>
      <c r="XAL27" s="754"/>
      <c r="XAM27" s="754"/>
      <c r="XAN27" s="754"/>
      <c r="XAO27" s="216"/>
      <c r="XAP27" s="217"/>
      <c r="XAQ27" s="217"/>
      <c r="XAR27" s="217"/>
      <c r="XAS27" s="217"/>
      <c r="XAT27" s="217"/>
      <c r="XAU27" s="218"/>
      <c r="XAV27" s="753"/>
      <c r="XAW27" s="754"/>
      <c r="XAX27" s="754"/>
      <c r="XAY27" s="754"/>
      <c r="XAZ27" s="754"/>
      <c r="XBA27" s="216"/>
      <c r="XBB27" s="217"/>
      <c r="XBC27" s="217"/>
      <c r="XBD27" s="217"/>
      <c r="XBE27" s="217"/>
      <c r="XBF27" s="217"/>
      <c r="XBG27" s="218"/>
      <c r="XBH27" s="753"/>
      <c r="XBI27" s="754"/>
      <c r="XBJ27" s="754"/>
      <c r="XBK27" s="754"/>
      <c r="XBL27" s="754"/>
      <c r="XBM27" s="216"/>
      <c r="XBN27" s="217"/>
      <c r="XBO27" s="217"/>
      <c r="XBP27" s="217"/>
      <c r="XBQ27" s="217"/>
      <c r="XBR27" s="217"/>
      <c r="XBS27" s="218"/>
      <c r="XBT27" s="753"/>
      <c r="XBU27" s="754"/>
      <c r="XBV27" s="754"/>
      <c r="XBW27" s="754"/>
      <c r="XBX27" s="754"/>
      <c r="XBY27" s="216"/>
      <c r="XBZ27" s="217"/>
      <c r="XCA27" s="217"/>
      <c r="XCB27" s="217"/>
      <c r="XCC27" s="217"/>
      <c r="XCD27" s="217"/>
      <c r="XCE27" s="218"/>
      <c r="XCF27" s="753"/>
      <c r="XCG27" s="754"/>
      <c r="XCH27" s="754"/>
      <c r="XCI27" s="754"/>
      <c r="XCJ27" s="754"/>
      <c r="XCK27" s="216"/>
      <c r="XCL27" s="217"/>
      <c r="XCM27" s="217"/>
      <c r="XCN27" s="217"/>
      <c r="XCO27" s="217"/>
      <c r="XCP27" s="217"/>
      <c r="XCQ27" s="218"/>
      <c r="XCR27" s="753"/>
      <c r="XCS27" s="754"/>
      <c r="XCT27" s="754"/>
      <c r="XCU27" s="754"/>
      <c r="XCV27" s="754"/>
      <c r="XCW27" s="216"/>
      <c r="XCX27" s="217"/>
      <c r="XCY27" s="217"/>
      <c r="XCZ27" s="217"/>
      <c r="XDA27" s="217"/>
      <c r="XDB27" s="217"/>
      <c r="XDC27" s="218"/>
      <c r="XDD27" s="753"/>
      <c r="XDE27" s="754"/>
      <c r="XDF27" s="754"/>
      <c r="XDG27" s="754"/>
      <c r="XDH27" s="754"/>
      <c r="XDI27" s="216"/>
      <c r="XDJ27" s="217"/>
      <c r="XDK27" s="217"/>
      <c r="XDL27" s="217"/>
      <c r="XDM27" s="217"/>
      <c r="XDN27" s="217"/>
      <c r="XDO27" s="218"/>
      <c r="XDP27" s="753"/>
      <c r="XDQ27" s="754"/>
      <c r="XDR27" s="754"/>
      <c r="XDS27" s="754"/>
      <c r="XDT27" s="754"/>
      <c r="XDU27" s="216"/>
      <c r="XDV27" s="217"/>
      <c r="XDW27" s="217"/>
      <c r="XDX27" s="217"/>
      <c r="XDY27" s="217"/>
      <c r="XDZ27" s="217"/>
      <c r="XEA27" s="218"/>
      <c r="XEB27" s="753"/>
      <c r="XEC27" s="754"/>
      <c r="XED27" s="754"/>
      <c r="XEE27" s="754"/>
      <c r="XEF27" s="754"/>
      <c r="XEG27" s="216"/>
      <c r="XEH27" s="217"/>
      <c r="XEI27" s="217"/>
      <c r="XEJ27" s="217"/>
      <c r="XEK27" s="217"/>
      <c r="XEL27" s="217"/>
      <c r="XEM27" s="218"/>
      <c r="XEN27" s="753"/>
      <c r="XEO27" s="754"/>
      <c r="XEP27" s="754"/>
      <c r="XEQ27" s="754"/>
      <c r="XER27" s="754"/>
      <c r="XES27" s="216"/>
      <c r="XET27" s="217"/>
      <c r="XEU27" s="217"/>
      <c r="XEV27" s="217"/>
      <c r="XEW27" s="217"/>
      <c r="XEX27" s="217"/>
      <c r="XEY27" s="218"/>
      <c r="XEZ27" s="753"/>
      <c r="XFA27" s="754"/>
      <c r="XFB27" s="754"/>
      <c r="XFC27" s="754"/>
    </row>
    <row r="28" spans="1:16383" ht="51" customHeight="1" x14ac:dyDescent="0.25">
      <c r="A28" s="204" t="s">
        <v>71</v>
      </c>
      <c r="B28" s="763" t="s">
        <v>1075</v>
      </c>
      <c r="C28" s="764"/>
      <c r="D28" s="764"/>
      <c r="E28" s="765"/>
      <c r="F28" s="304" t="s">
        <v>1</v>
      </c>
      <c r="G28" s="428" t="s">
        <v>2839</v>
      </c>
      <c r="H28" s="200"/>
      <c r="I28" s="200"/>
      <c r="J28" s="200"/>
      <c r="K28" s="346" t="s">
        <v>1957</v>
      </c>
    </row>
    <row r="29" spans="1:16383" ht="15.75" customHeight="1" x14ac:dyDescent="0.25">
      <c r="A29" s="196" t="s">
        <v>365</v>
      </c>
      <c r="B29" s="743" t="s">
        <v>959</v>
      </c>
      <c r="C29" s="743"/>
      <c r="D29" s="743"/>
      <c r="E29" s="743"/>
      <c r="F29" s="398"/>
      <c r="G29" s="390"/>
      <c r="H29" s="399"/>
      <c r="I29" s="399"/>
      <c r="J29" s="399"/>
      <c r="K29" s="400"/>
    </row>
    <row r="30" spans="1:16383" ht="15.75" customHeight="1" x14ac:dyDescent="0.25">
      <c r="A30" s="196" t="s">
        <v>366</v>
      </c>
      <c r="B30" s="743" t="s">
        <v>1076</v>
      </c>
      <c r="C30" s="743"/>
      <c r="D30" s="743"/>
      <c r="E30" s="743"/>
      <c r="F30" s="398"/>
      <c r="G30" s="390"/>
      <c r="H30" s="399"/>
      <c r="I30" s="399"/>
      <c r="J30" s="399"/>
      <c r="K30" s="400"/>
    </row>
    <row r="31" spans="1:16383" ht="15.75" customHeight="1" x14ac:dyDescent="0.25">
      <c r="A31" s="196" t="s">
        <v>501</v>
      </c>
      <c r="B31" s="743" t="s">
        <v>960</v>
      </c>
      <c r="C31" s="743"/>
      <c r="D31" s="743"/>
      <c r="E31" s="743"/>
      <c r="F31" s="398"/>
      <c r="G31" s="390"/>
      <c r="H31" s="399"/>
      <c r="I31" s="399"/>
      <c r="J31" s="399"/>
      <c r="K31" s="400"/>
    </row>
    <row r="32" spans="1:16383" ht="15.75" customHeight="1" x14ac:dyDescent="0.25">
      <c r="A32" s="196"/>
      <c r="B32" s="760" t="s">
        <v>1077</v>
      </c>
      <c r="C32" s="760"/>
      <c r="D32" s="760"/>
      <c r="E32" s="760"/>
      <c r="F32" s="295" t="s">
        <v>0</v>
      </c>
      <c r="G32" s="428" t="s">
        <v>2222</v>
      </c>
      <c r="H32" s="200"/>
      <c r="I32" s="200"/>
      <c r="J32" s="200"/>
      <c r="K32" s="308"/>
    </row>
    <row r="33" spans="1:11" ht="15.75" customHeight="1" x14ac:dyDescent="0.25">
      <c r="A33" s="196" t="s">
        <v>502</v>
      </c>
      <c r="B33" s="743" t="s">
        <v>1078</v>
      </c>
      <c r="C33" s="743"/>
      <c r="D33" s="743"/>
      <c r="E33" s="743"/>
      <c r="F33" s="398"/>
      <c r="G33" s="390"/>
      <c r="H33" s="399"/>
      <c r="I33" s="399"/>
      <c r="J33" s="399"/>
      <c r="K33" s="400"/>
    </row>
    <row r="34" spans="1:11" ht="15.75" customHeight="1" x14ac:dyDescent="0.25">
      <c r="A34" s="196"/>
      <c r="B34" s="760" t="s">
        <v>992</v>
      </c>
      <c r="C34" s="760"/>
      <c r="D34" s="760"/>
      <c r="E34" s="760"/>
      <c r="F34" s="295"/>
      <c r="G34" s="263"/>
      <c r="H34" s="200"/>
      <c r="I34" s="200"/>
      <c r="J34" s="200"/>
      <c r="K34" s="308"/>
    </row>
    <row r="35" spans="1:11" ht="106.5" customHeight="1" x14ac:dyDescent="0.25">
      <c r="A35" s="196" t="s">
        <v>503</v>
      </c>
      <c r="B35" s="743" t="s">
        <v>1056</v>
      </c>
      <c r="C35" s="743"/>
      <c r="D35" s="743"/>
      <c r="E35" s="743"/>
      <c r="F35" s="295" t="s">
        <v>45</v>
      </c>
      <c r="G35" s="348" t="s">
        <v>2014</v>
      </c>
      <c r="H35" s="200"/>
      <c r="I35" s="200"/>
      <c r="J35" s="200"/>
      <c r="K35" s="308">
        <v>2011</v>
      </c>
    </row>
    <row r="36" spans="1:11" ht="15.75" customHeight="1" x14ac:dyDescent="0.25">
      <c r="A36" s="196" t="s">
        <v>504</v>
      </c>
      <c r="B36" s="743" t="s">
        <v>961</v>
      </c>
      <c r="C36" s="743"/>
      <c r="D36" s="743"/>
      <c r="E36" s="743"/>
      <c r="F36" s="295" t="s">
        <v>45</v>
      </c>
      <c r="G36" s="350" t="s">
        <v>1911</v>
      </c>
      <c r="H36" s="200"/>
      <c r="I36" s="200"/>
      <c r="J36" s="200"/>
      <c r="K36" s="308">
        <v>2011</v>
      </c>
    </row>
    <row r="37" spans="1:11" ht="15.75" customHeight="1" x14ac:dyDescent="0.25">
      <c r="A37" s="196"/>
      <c r="B37" s="760" t="s">
        <v>993</v>
      </c>
      <c r="C37" s="760"/>
      <c r="D37" s="760"/>
      <c r="E37" s="760"/>
      <c r="F37" s="295"/>
      <c r="G37" s="263"/>
      <c r="H37" s="200"/>
      <c r="I37" s="200"/>
      <c r="J37" s="200"/>
      <c r="K37" s="308"/>
    </row>
    <row r="38" spans="1:11" ht="108.75" customHeight="1" x14ac:dyDescent="0.25">
      <c r="A38" s="196" t="s">
        <v>505</v>
      </c>
      <c r="B38" s="743" t="s">
        <v>1079</v>
      </c>
      <c r="C38" s="743"/>
      <c r="D38" s="743"/>
      <c r="E38" s="743"/>
      <c r="F38" s="295" t="s">
        <v>45</v>
      </c>
      <c r="G38" s="348" t="s">
        <v>2015</v>
      </c>
      <c r="H38" s="200"/>
      <c r="I38" s="200"/>
      <c r="J38" s="200"/>
      <c r="K38" s="306">
        <v>45200</v>
      </c>
    </row>
    <row r="39" spans="1:11" ht="15.75" customHeight="1" x14ac:dyDescent="0.25">
      <c r="A39" s="196"/>
      <c r="B39" s="760" t="s">
        <v>994</v>
      </c>
      <c r="C39" s="760"/>
      <c r="D39" s="760"/>
      <c r="E39" s="760"/>
      <c r="F39" s="295" t="s">
        <v>0</v>
      </c>
      <c r="G39" s="427" t="s">
        <v>2223</v>
      </c>
      <c r="H39" s="200"/>
      <c r="I39" s="200"/>
      <c r="J39" s="200"/>
      <c r="K39" s="308"/>
    </row>
    <row r="40" spans="1:11" ht="15.75" customHeight="1" x14ac:dyDescent="0.25">
      <c r="A40" s="196" t="s">
        <v>506</v>
      </c>
      <c r="B40" s="743" t="s">
        <v>962</v>
      </c>
      <c r="C40" s="743"/>
      <c r="D40" s="743"/>
      <c r="E40" s="743"/>
      <c r="F40" s="398"/>
      <c r="G40" s="390"/>
      <c r="H40" s="399"/>
      <c r="I40" s="399"/>
      <c r="J40" s="399"/>
      <c r="K40" s="400"/>
    </row>
    <row r="41" spans="1:11" ht="15.75" customHeight="1" x14ac:dyDescent="0.25">
      <c r="A41" s="196"/>
      <c r="B41" s="760" t="s">
        <v>1080</v>
      </c>
      <c r="C41" s="760"/>
      <c r="D41" s="760"/>
      <c r="E41" s="760"/>
      <c r="F41" s="295"/>
      <c r="G41" s="263"/>
      <c r="H41" s="200"/>
      <c r="I41" s="200"/>
      <c r="J41" s="200"/>
      <c r="K41" s="308"/>
    </row>
    <row r="42" spans="1:11" ht="124.5" customHeight="1" x14ac:dyDescent="0.25">
      <c r="A42" s="196" t="s">
        <v>507</v>
      </c>
      <c r="B42" s="743" t="s">
        <v>963</v>
      </c>
      <c r="C42" s="743"/>
      <c r="D42" s="743"/>
      <c r="E42" s="743"/>
      <c r="F42" s="295" t="s">
        <v>45</v>
      </c>
      <c r="G42" s="348" t="s">
        <v>2120</v>
      </c>
      <c r="H42" s="200"/>
      <c r="I42" s="200"/>
      <c r="J42" s="200"/>
      <c r="K42" s="308">
        <v>2011</v>
      </c>
    </row>
    <row r="43" spans="1:11" ht="22.5" customHeight="1" x14ac:dyDescent="0.25">
      <c r="A43" s="750" t="s">
        <v>964</v>
      </c>
      <c r="B43" s="751"/>
      <c r="C43" s="751"/>
      <c r="D43" s="751"/>
      <c r="E43" s="751"/>
      <c r="F43" s="296"/>
      <c r="G43" s="266"/>
      <c r="H43" s="199"/>
      <c r="I43" s="199"/>
      <c r="J43" s="199"/>
      <c r="K43" s="297"/>
    </row>
    <row r="44" spans="1:11" ht="22.5" customHeight="1" x14ac:dyDescent="0.25">
      <c r="A44" s="761" t="s">
        <v>981</v>
      </c>
      <c r="B44" s="762"/>
      <c r="C44" s="762"/>
      <c r="D44" s="762"/>
      <c r="E44" s="762"/>
      <c r="F44" s="296"/>
      <c r="G44" s="266"/>
      <c r="H44" s="199"/>
      <c r="I44" s="199"/>
      <c r="J44" s="199"/>
      <c r="K44" s="297"/>
    </row>
    <row r="45" spans="1:11" ht="30.75" customHeight="1" x14ac:dyDescent="0.25">
      <c r="A45" s="204" t="s">
        <v>72</v>
      </c>
      <c r="B45" s="763" t="s">
        <v>965</v>
      </c>
      <c r="C45" s="764"/>
      <c r="D45" s="764"/>
      <c r="E45" s="765"/>
      <c r="F45" s="298"/>
      <c r="G45" s="351"/>
      <c r="H45" s="294"/>
      <c r="I45" s="294"/>
      <c r="J45" s="294"/>
      <c r="K45" s="308"/>
    </row>
    <row r="46" spans="1:11" ht="55.5" customHeight="1" x14ac:dyDescent="0.25">
      <c r="A46" s="196" t="s">
        <v>22</v>
      </c>
      <c r="B46" s="743" t="s">
        <v>966</v>
      </c>
      <c r="C46" s="743"/>
      <c r="D46" s="743"/>
      <c r="E46" s="743"/>
      <c r="F46" s="302" t="s">
        <v>45</v>
      </c>
      <c r="G46" s="263" t="s">
        <v>1971</v>
      </c>
      <c r="H46" s="200"/>
      <c r="I46" s="200"/>
      <c r="J46" s="200"/>
      <c r="K46" s="468">
        <v>33756</v>
      </c>
    </row>
    <row r="47" spans="1:11" ht="61.5" customHeight="1" x14ac:dyDescent="0.25">
      <c r="A47" s="196" t="s">
        <v>21</v>
      </c>
      <c r="B47" s="743" t="s">
        <v>1081</v>
      </c>
      <c r="C47" s="743"/>
      <c r="D47" s="743"/>
      <c r="E47" s="743"/>
      <c r="F47" s="302" t="s">
        <v>1</v>
      </c>
      <c r="G47" s="223" t="s">
        <v>2224</v>
      </c>
      <c r="H47" s="200"/>
      <c r="I47" s="200"/>
      <c r="J47" s="200"/>
      <c r="K47" s="346" t="s">
        <v>1957</v>
      </c>
    </row>
    <row r="48" spans="1:11" ht="51.75" customHeight="1" x14ac:dyDescent="0.25">
      <c r="A48" s="196" t="s">
        <v>20</v>
      </c>
      <c r="B48" s="743" t="s">
        <v>1082</v>
      </c>
      <c r="C48" s="743"/>
      <c r="D48" s="743"/>
      <c r="E48" s="743"/>
      <c r="F48" s="302" t="s">
        <v>45</v>
      </c>
      <c r="G48" s="263" t="s">
        <v>1972</v>
      </c>
      <c r="H48" s="200"/>
      <c r="I48" s="200"/>
      <c r="J48" s="200"/>
      <c r="K48" s="468">
        <v>33756</v>
      </c>
    </row>
    <row r="49" spans="1:11" ht="63.75" customHeight="1" x14ac:dyDescent="0.25">
      <c r="A49" s="196" t="s">
        <v>19</v>
      </c>
      <c r="B49" s="743" t="s">
        <v>1083</v>
      </c>
      <c r="C49" s="743"/>
      <c r="D49" s="743"/>
      <c r="E49" s="743"/>
      <c r="F49" s="302" t="s">
        <v>0</v>
      </c>
      <c r="G49" s="263" t="s">
        <v>1973</v>
      </c>
      <c r="H49" s="200"/>
      <c r="I49" s="200"/>
      <c r="J49" s="200"/>
      <c r="K49" s="346" t="s">
        <v>1957</v>
      </c>
    </row>
    <row r="50" spans="1:11" ht="59.25" customHeight="1" x14ac:dyDescent="0.25">
      <c r="A50" s="196" t="s">
        <v>400</v>
      </c>
      <c r="B50" s="743" t="s">
        <v>1084</v>
      </c>
      <c r="C50" s="743"/>
      <c r="D50" s="743"/>
      <c r="E50" s="743"/>
      <c r="F50" s="302" t="s">
        <v>45</v>
      </c>
      <c r="G50" s="263" t="s">
        <v>1974</v>
      </c>
      <c r="H50" s="200"/>
      <c r="I50" s="200"/>
      <c r="J50" s="200"/>
      <c r="K50" s="468">
        <v>43252</v>
      </c>
    </row>
    <row r="51" spans="1:11" ht="36" x14ac:dyDescent="0.25">
      <c r="A51" s="196" t="s">
        <v>399</v>
      </c>
      <c r="B51" s="743" t="s">
        <v>1085</v>
      </c>
      <c r="C51" s="743"/>
      <c r="D51" s="743"/>
      <c r="E51" s="743"/>
      <c r="F51" s="302" t="s">
        <v>45</v>
      </c>
      <c r="G51" s="263" t="s">
        <v>1975</v>
      </c>
      <c r="H51" s="200"/>
      <c r="I51" s="200"/>
      <c r="J51" s="200"/>
      <c r="K51" s="470">
        <v>2019</v>
      </c>
    </row>
    <row r="52" spans="1:11" ht="24.75" customHeight="1" x14ac:dyDescent="0.25">
      <c r="A52" s="204" t="s">
        <v>73</v>
      </c>
      <c r="B52" s="763" t="s">
        <v>1086</v>
      </c>
      <c r="C52" s="764"/>
      <c r="D52" s="764"/>
      <c r="E52" s="765"/>
      <c r="F52" s="295" t="s">
        <v>0</v>
      </c>
      <c r="G52" s="274" t="s">
        <v>2225</v>
      </c>
      <c r="H52" s="199"/>
      <c r="I52" s="199"/>
      <c r="J52" s="199"/>
      <c r="K52" s="297"/>
    </row>
    <row r="53" spans="1:11" ht="30.75" customHeight="1" x14ac:dyDescent="0.25">
      <c r="A53" s="761" t="s">
        <v>967</v>
      </c>
      <c r="B53" s="762"/>
      <c r="C53" s="762"/>
      <c r="D53" s="762"/>
      <c r="E53" s="762"/>
      <c r="F53" s="295"/>
      <c r="G53" s="263"/>
      <c r="H53" s="200"/>
      <c r="I53" s="200"/>
      <c r="J53" s="200"/>
      <c r="K53" s="308"/>
    </row>
    <row r="54" spans="1:11" ht="15.75" customHeight="1" x14ac:dyDescent="0.25">
      <c r="A54" s="204" t="s">
        <v>74</v>
      </c>
      <c r="B54" s="763" t="s">
        <v>975</v>
      </c>
      <c r="C54" s="764"/>
      <c r="D54" s="764"/>
      <c r="E54" s="765"/>
      <c r="F54" s="295"/>
      <c r="G54" s="263"/>
      <c r="H54" s="200"/>
      <c r="I54" s="200"/>
      <c r="J54" s="200"/>
      <c r="K54" s="308"/>
    </row>
    <row r="55" spans="1:11" ht="15.75" customHeight="1" x14ac:dyDescent="0.25">
      <c r="A55" s="206"/>
      <c r="B55" s="760" t="s">
        <v>991</v>
      </c>
      <c r="C55" s="760"/>
      <c r="D55" s="760"/>
      <c r="E55" s="760"/>
      <c r="F55" s="295"/>
      <c r="G55" s="263"/>
      <c r="H55" s="200"/>
      <c r="I55" s="200"/>
      <c r="J55" s="200"/>
      <c r="K55" s="308"/>
    </row>
    <row r="56" spans="1:11" ht="36" x14ac:dyDescent="0.25">
      <c r="A56" s="196" t="s">
        <v>364</v>
      </c>
      <c r="B56" s="743" t="s">
        <v>968</v>
      </c>
      <c r="C56" s="743"/>
      <c r="D56" s="743"/>
      <c r="E56" s="743"/>
      <c r="F56" s="295" t="s">
        <v>0</v>
      </c>
      <c r="G56" s="348" t="s">
        <v>1976</v>
      </c>
      <c r="H56" s="200"/>
      <c r="I56" s="200"/>
      <c r="J56" s="200"/>
      <c r="K56" s="308"/>
    </row>
    <row r="57" spans="1:11" ht="84" x14ac:dyDescent="0.25">
      <c r="A57" s="196" t="s">
        <v>363</v>
      </c>
      <c r="B57" s="766" t="s">
        <v>969</v>
      </c>
      <c r="C57" s="766"/>
      <c r="D57" s="766"/>
      <c r="E57" s="766"/>
      <c r="F57" s="295" t="s">
        <v>1</v>
      </c>
      <c r="G57" s="223" t="s">
        <v>2226</v>
      </c>
      <c r="H57" s="200"/>
      <c r="I57" s="200"/>
      <c r="J57" s="200"/>
      <c r="K57" s="308">
        <v>2023</v>
      </c>
    </row>
    <row r="58" spans="1:11" ht="51" customHeight="1" x14ac:dyDescent="0.25">
      <c r="A58" s="196" t="s">
        <v>460</v>
      </c>
      <c r="B58" s="743" t="s">
        <v>970</v>
      </c>
      <c r="C58" s="743"/>
      <c r="D58" s="743"/>
      <c r="E58" s="743"/>
      <c r="F58" s="295" t="s">
        <v>45</v>
      </c>
      <c r="G58" s="350" t="s">
        <v>1928</v>
      </c>
      <c r="H58" s="200"/>
      <c r="I58" s="200"/>
      <c r="J58" s="200"/>
      <c r="K58" s="308">
        <v>2021</v>
      </c>
    </row>
    <row r="59" spans="1:11" x14ac:dyDescent="0.25">
      <c r="A59" s="196" t="s">
        <v>461</v>
      </c>
      <c r="B59" s="743" t="s">
        <v>1087</v>
      </c>
      <c r="C59" s="743"/>
      <c r="D59" s="743"/>
      <c r="E59" s="743"/>
      <c r="F59" s="304" t="s">
        <v>1</v>
      </c>
      <c r="G59" s="223" t="s">
        <v>2840</v>
      </c>
      <c r="H59" s="200"/>
      <c r="I59" s="200"/>
      <c r="J59" s="200"/>
      <c r="K59" s="346" t="s">
        <v>1957</v>
      </c>
    </row>
    <row r="60" spans="1:11" ht="24" x14ac:dyDescent="0.25">
      <c r="A60" s="196" t="s">
        <v>462</v>
      </c>
      <c r="B60" s="743" t="s">
        <v>1088</v>
      </c>
      <c r="C60" s="743"/>
      <c r="D60" s="743"/>
      <c r="E60" s="743"/>
      <c r="F60" s="304" t="s">
        <v>1</v>
      </c>
      <c r="G60" s="223" t="s">
        <v>2841</v>
      </c>
      <c r="H60" s="200"/>
      <c r="I60" s="200"/>
      <c r="J60" s="200"/>
      <c r="K60" s="346" t="s">
        <v>1957</v>
      </c>
    </row>
    <row r="61" spans="1:11" ht="15.75" customHeight="1" x14ac:dyDescent="0.25">
      <c r="A61" s="196"/>
      <c r="B61" s="760" t="s">
        <v>1089</v>
      </c>
      <c r="C61" s="760"/>
      <c r="D61" s="760"/>
      <c r="E61" s="760"/>
      <c r="F61" s="295"/>
      <c r="G61" s="263"/>
      <c r="H61" s="200"/>
      <c r="I61" s="200"/>
      <c r="J61" s="200"/>
      <c r="K61" s="308"/>
    </row>
    <row r="62" spans="1:11" ht="24" x14ac:dyDescent="0.25">
      <c r="A62" s="196" t="s">
        <v>463</v>
      </c>
      <c r="B62" s="743" t="s">
        <v>971</v>
      </c>
      <c r="C62" s="743"/>
      <c r="D62" s="743"/>
      <c r="E62" s="743"/>
      <c r="F62" s="295" t="s">
        <v>45</v>
      </c>
      <c r="G62" s="350" t="s">
        <v>1929</v>
      </c>
      <c r="H62" s="199"/>
      <c r="I62" s="199"/>
      <c r="J62" s="199"/>
      <c r="K62" s="471">
        <v>2019</v>
      </c>
    </row>
    <row r="63" spans="1:11" ht="22.5" customHeight="1" x14ac:dyDescent="0.25">
      <c r="A63" s="750" t="s">
        <v>972</v>
      </c>
      <c r="B63" s="751"/>
      <c r="C63" s="751"/>
      <c r="D63" s="751"/>
      <c r="E63" s="751"/>
      <c r="F63" s="295"/>
      <c r="G63" s="266"/>
      <c r="H63" s="199"/>
      <c r="I63" s="199"/>
      <c r="J63" s="199"/>
      <c r="K63" s="297"/>
    </row>
    <row r="64" spans="1:11" ht="30.75" customHeight="1" x14ac:dyDescent="0.25">
      <c r="A64" s="761" t="s">
        <v>978</v>
      </c>
      <c r="B64" s="762"/>
      <c r="C64" s="762"/>
      <c r="D64" s="762"/>
      <c r="E64" s="762"/>
      <c r="F64" s="295" t="s">
        <v>0</v>
      </c>
      <c r="G64" s="263" t="s">
        <v>2842</v>
      </c>
      <c r="H64" s="200"/>
      <c r="I64" s="200"/>
      <c r="J64" s="200"/>
      <c r="K64" s="346" t="s">
        <v>1957</v>
      </c>
    </row>
    <row r="65" spans="1:11" ht="22.5" customHeight="1" x14ac:dyDescent="0.25">
      <c r="A65" s="204"/>
      <c r="B65" s="763" t="s">
        <v>979</v>
      </c>
      <c r="C65" s="764"/>
      <c r="D65" s="764"/>
      <c r="E65" s="765"/>
      <c r="F65" s="304"/>
      <c r="G65" s="274"/>
      <c r="H65" s="199"/>
      <c r="I65" s="199"/>
      <c r="J65" s="199"/>
      <c r="K65" s="199"/>
    </row>
    <row r="66" spans="1:11" ht="30.75" customHeight="1" x14ac:dyDescent="0.25">
      <c r="A66" s="761" t="s">
        <v>973</v>
      </c>
      <c r="B66" s="762"/>
      <c r="C66" s="762"/>
      <c r="D66" s="762"/>
      <c r="E66" s="762"/>
      <c r="F66" s="295"/>
      <c r="G66" s="263"/>
      <c r="H66" s="200"/>
      <c r="I66" s="200"/>
      <c r="J66" s="200"/>
      <c r="K66" s="308"/>
    </row>
    <row r="67" spans="1:11" ht="15.75" customHeight="1" x14ac:dyDescent="0.25">
      <c r="A67" s="204" t="s">
        <v>75</v>
      </c>
      <c r="B67" s="763" t="s">
        <v>974</v>
      </c>
      <c r="C67" s="764"/>
      <c r="D67" s="764"/>
      <c r="E67" s="765"/>
      <c r="F67" s="295"/>
      <c r="G67" s="263"/>
      <c r="H67" s="200"/>
      <c r="I67" s="200"/>
      <c r="J67" s="200"/>
      <c r="K67" s="308"/>
    </row>
    <row r="68" spans="1:11" x14ac:dyDescent="0.25">
      <c r="A68" s="309"/>
      <c r="B68" s="769" t="s">
        <v>1090</v>
      </c>
      <c r="C68" s="769"/>
      <c r="D68" s="769"/>
      <c r="E68" s="769"/>
      <c r="F68" s="295" t="s">
        <v>0</v>
      </c>
      <c r="G68" s="223" t="s">
        <v>2227</v>
      </c>
      <c r="H68" s="200"/>
      <c r="I68" s="200"/>
      <c r="J68" s="200"/>
      <c r="K68" s="308"/>
    </row>
    <row r="69" spans="1:11" ht="15.75" customHeight="1" x14ac:dyDescent="0.25">
      <c r="A69" s="309" t="s">
        <v>76</v>
      </c>
      <c r="B69" s="766" t="s">
        <v>976</v>
      </c>
      <c r="C69" s="766"/>
      <c r="D69" s="766"/>
      <c r="E69" s="766"/>
      <c r="F69" s="295"/>
      <c r="G69" s="263"/>
      <c r="H69" s="200"/>
      <c r="I69" s="200"/>
      <c r="J69" s="200"/>
      <c r="K69" s="308"/>
    </row>
    <row r="70" spans="1:11" ht="22.5" customHeight="1" x14ac:dyDescent="0.25">
      <c r="A70" s="309" t="s">
        <v>77</v>
      </c>
      <c r="B70" s="766" t="s">
        <v>1091</v>
      </c>
      <c r="C70" s="766"/>
      <c r="D70" s="766"/>
      <c r="E70" s="766"/>
      <c r="F70" s="295"/>
      <c r="G70" s="266"/>
      <c r="H70" s="199"/>
      <c r="I70" s="199"/>
      <c r="J70" s="199"/>
      <c r="K70" s="297"/>
    </row>
    <row r="71" spans="1:11" ht="22.5" customHeight="1" x14ac:dyDescent="0.25">
      <c r="A71" s="770" t="s">
        <v>977</v>
      </c>
      <c r="B71" s="771"/>
      <c r="C71" s="771"/>
      <c r="D71" s="771"/>
      <c r="E71" s="771"/>
      <c r="F71" s="296"/>
      <c r="G71" s="266"/>
      <c r="H71" s="199"/>
      <c r="I71" s="199"/>
      <c r="J71" s="199"/>
      <c r="K71" s="297"/>
    </row>
    <row r="72" spans="1:11" ht="30.75" customHeight="1" x14ac:dyDescent="0.25">
      <c r="A72" s="761" t="s">
        <v>982</v>
      </c>
      <c r="B72" s="762"/>
      <c r="C72" s="762"/>
      <c r="D72" s="762"/>
      <c r="E72" s="762"/>
      <c r="F72" s="295"/>
      <c r="G72" s="263"/>
      <c r="H72" s="200"/>
      <c r="I72" s="200"/>
      <c r="J72" s="200"/>
      <c r="K72" s="308"/>
    </row>
    <row r="73" spans="1:11" ht="24" x14ac:dyDescent="0.25">
      <c r="A73" s="204"/>
      <c r="B73" s="763" t="s">
        <v>979</v>
      </c>
      <c r="C73" s="764"/>
      <c r="D73" s="764"/>
      <c r="E73" s="765"/>
      <c r="F73" s="298" t="s">
        <v>45</v>
      </c>
      <c r="G73" s="350" t="s">
        <v>1912</v>
      </c>
      <c r="H73" s="199"/>
      <c r="I73" s="199"/>
      <c r="J73" s="199"/>
      <c r="K73" s="211">
        <v>2011</v>
      </c>
    </row>
    <row r="74" spans="1:11" ht="30.75" customHeight="1" x14ac:dyDescent="0.25">
      <c r="A74" s="761" t="s">
        <v>983</v>
      </c>
      <c r="B74" s="762"/>
      <c r="C74" s="762"/>
      <c r="D74" s="762"/>
      <c r="E74" s="762"/>
      <c r="F74" s="295"/>
      <c r="G74" s="263"/>
      <c r="H74" s="200"/>
      <c r="I74" s="200"/>
      <c r="J74" s="200"/>
      <c r="K74" s="308"/>
    </row>
    <row r="75" spans="1:11" ht="85.5" customHeight="1" x14ac:dyDescent="0.25">
      <c r="A75" s="204" t="s">
        <v>81</v>
      </c>
      <c r="B75" s="763" t="s">
        <v>1092</v>
      </c>
      <c r="C75" s="764"/>
      <c r="D75" s="764"/>
      <c r="E75" s="765"/>
      <c r="F75" s="298"/>
      <c r="G75" s="350"/>
      <c r="H75" s="200"/>
      <c r="I75" s="200"/>
      <c r="J75" s="200"/>
      <c r="K75" s="308"/>
    </row>
    <row r="76" spans="1:11" ht="96" x14ac:dyDescent="0.25">
      <c r="A76" s="196" t="s">
        <v>82</v>
      </c>
      <c r="B76" s="767" t="s">
        <v>984</v>
      </c>
      <c r="C76" s="767"/>
      <c r="D76" s="767"/>
      <c r="E76" s="767"/>
      <c r="F76" s="298" t="s">
        <v>45</v>
      </c>
      <c r="G76" s="348" t="s">
        <v>2016</v>
      </c>
      <c r="H76" s="200"/>
      <c r="I76" s="200"/>
      <c r="J76" s="294"/>
      <c r="K76" s="308">
        <v>2021</v>
      </c>
    </row>
    <row r="77" spans="1:11" ht="60" x14ac:dyDescent="0.25">
      <c r="A77" s="196" t="s">
        <v>83</v>
      </c>
      <c r="B77" s="767" t="s">
        <v>1093</v>
      </c>
      <c r="C77" s="767"/>
      <c r="D77" s="767"/>
      <c r="E77" s="767"/>
      <c r="F77" s="298" t="s">
        <v>45</v>
      </c>
      <c r="G77" s="348" t="s">
        <v>2017</v>
      </c>
      <c r="H77" s="200"/>
      <c r="I77" s="294"/>
      <c r="J77" s="294"/>
      <c r="K77" s="308">
        <v>2023</v>
      </c>
    </row>
    <row r="78" spans="1:11" ht="36" x14ac:dyDescent="0.25">
      <c r="A78" s="196" t="s">
        <v>84</v>
      </c>
      <c r="B78" s="767" t="s">
        <v>985</v>
      </c>
      <c r="C78" s="767"/>
      <c r="D78" s="767"/>
      <c r="E78" s="767"/>
      <c r="F78" s="298" t="s">
        <v>45</v>
      </c>
      <c r="G78" s="350" t="s">
        <v>1930</v>
      </c>
      <c r="H78" s="200"/>
      <c r="I78" s="200"/>
      <c r="J78" s="200"/>
      <c r="K78" s="308">
        <v>2011</v>
      </c>
    </row>
    <row r="79" spans="1:11" ht="48" x14ac:dyDescent="0.25">
      <c r="A79" s="196" t="s">
        <v>508</v>
      </c>
      <c r="B79" s="767" t="s">
        <v>986</v>
      </c>
      <c r="C79" s="767"/>
      <c r="D79" s="767"/>
      <c r="E79" s="767"/>
      <c r="F79" s="310" t="s">
        <v>499</v>
      </c>
      <c r="G79" s="348" t="s">
        <v>2018</v>
      </c>
      <c r="H79" s="294"/>
      <c r="I79" s="294"/>
      <c r="J79" s="294"/>
      <c r="K79" s="308">
        <v>2011</v>
      </c>
    </row>
    <row r="80" spans="1:11" ht="36" x14ac:dyDescent="0.25">
      <c r="A80" s="196" t="s">
        <v>509</v>
      </c>
      <c r="B80" s="767" t="s">
        <v>1094</v>
      </c>
      <c r="C80" s="767"/>
      <c r="D80" s="767"/>
      <c r="E80" s="767"/>
      <c r="F80" s="298" t="s">
        <v>45</v>
      </c>
      <c r="G80" s="350" t="s">
        <v>1931</v>
      </c>
      <c r="H80" s="200"/>
      <c r="I80" s="200"/>
      <c r="J80" s="200"/>
      <c r="K80" s="308">
        <v>2011</v>
      </c>
    </row>
    <row r="81" spans="1:11" ht="72" x14ac:dyDescent="0.25">
      <c r="A81" s="196" t="s">
        <v>510</v>
      </c>
      <c r="B81" s="767" t="s">
        <v>1095</v>
      </c>
      <c r="C81" s="767"/>
      <c r="D81" s="767"/>
      <c r="E81" s="767"/>
      <c r="F81" s="298" t="s">
        <v>45</v>
      </c>
      <c r="G81" s="350" t="s">
        <v>1932</v>
      </c>
      <c r="H81" s="200"/>
      <c r="I81" s="200"/>
      <c r="J81" s="200"/>
      <c r="K81" s="306">
        <v>45200</v>
      </c>
    </row>
    <row r="82" spans="1:11" ht="48" x14ac:dyDescent="0.25">
      <c r="A82" s="196" t="s">
        <v>511</v>
      </c>
      <c r="B82" s="767" t="s">
        <v>1096</v>
      </c>
      <c r="C82" s="767"/>
      <c r="D82" s="767"/>
      <c r="E82" s="767"/>
      <c r="F82" s="298" t="s">
        <v>45</v>
      </c>
      <c r="G82" s="350" t="s">
        <v>1933</v>
      </c>
      <c r="H82" s="200"/>
      <c r="I82" s="200"/>
      <c r="J82" s="200"/>
      <c r="K82" s="306">
        <v>45200</v>
      </c>
    </row>
    <row r="83" spans="1:11" ht="48" x14ac:dyDescent="0.25">
      <c r="A83" s="196" t="s">
        <v>818</v>
      </c>
      <c r="B83" s="767" t="s">
        <v>987</v>
      </c>
      <c r="C83" s="767"/>
      <c r="D83" s="767"/>
      <c r="E83" s="767"/>
      <c r="F83" s="298" t="s">
        <v>45</v>
      </c>
      <c r="G83" s="350" t="s">
        <v>1934</v>
      </c>
      <c r="H83" s="199"/>
      <c r="I83" s="199"/>
      <c r="J83" s="199"/>
      <c r="K83" s="306">
        <v>45200</v>
      </c>
    </row>
    <row r="84" spans="1:11" ht="21" customHeight="1" x14ac:dyDescent="0.25">
      <c r="A84" s="761" t="s">
        <v>988</v>
      </c>
      <c r="B84" s="762"/>
      <c r="C84" s="762"/>
      <c r="D84" s="762"/>
      <c r="E84" s="762"/>
      <c r="F84" s="301"/>
      <c r="G84" s="266"/>
      <c r="H84" s="211"/>
      <c r="I84" s="211"/>
      <c r="J84" s="211"/>
      <c r="K84" s="305"/>
    </row>
    <row r="85" spans="1:11" ht="30.75" customHeight="1" x14ac:dyDescent="0.25">
      <c r="A85" s="753" t="s">
        <v>989</v>
      </c>
      <c r="B85" s="754"/>
      <c r="C85" s="754"/>
      <c r="D85" s="754"/>
      <c r="E85" s="754"/>
      <c r="F85" s="295"/>
      <c r="G85" s="263"/>
      <c r="H85" s="200"/>
      <c r="I85" s="200"/>
      <c r="J85" s="200"/>
      <c r="K85" s="308"/>
    </row>
    <row r="86" spans="1:11" ht="15.75" customHeight="1" x14ac:dyDescent="0.25">
      <c r="A86" s="204" t="s">
        <v>85</v>
      </c>
      <c r="B86" s="763" t="s">
        <v>990</v>
      </c>
      <c r="C86" s="764"/>
      <c r="D86" s="764"/>
      <c r="E86" s="765"/>
      <c r="F86" s="302"/>
      <c r="G86" s="263"/>
      <c r="H86" s="200"/>
      <c r="I86" s="200"/>
      <c r="J86" s="200"/>
      <c r="K86" s="308"/>
    </row>
    <row r="87" spans="1:11" ht="15.75" customHeight="1" x14ac:dyDescent="0.25">
      <c r="A87" s="196"/>
      <c r="B87" s="732" t="s">
        <v>991</v>
      </c>
      <c r="C87" s="732"/>
      <c r="D87" s="732"/>
      <c r="E87" s="732"/>
      <c r="F87" s="302"/>
      <c r="G87" s="263"/>
      <c r="H87" s="200"/>
      <c r="I87" s="200"/>
      <c r="J87" s="200"/>
      <c r="K87" s="308"/>
    </row>
    <row r="88" spans="1:11" ht="72" x14ac:dyDescent="0.25">
      <c r="A88" s="196" t="s">
        <v>86</v>
      </c>
      <c r="B88" s="767" t="s">
        <v>1097</v>
      </c>
      <c r="C88" s="767"/>
      <c r="D88" s="767"/>
      <c r="E88" s="767"/>
      <c r="F88" s="298" t="s">
        <v>45</v>
      </c>
      <c r="G88" s="350" t="s">
        <v>1935</v>
      </c>
      <c r="H88" s="200"/>
      <c r="I88" s="200"/>
      <c r="J88" s="200"/>
      <c r="K88" s="308">
        <v>2011</v>
      </c>
    </row>
    <row r="89" spans="1:11" ht="120" customHeight="1" x14ac:dyDescent="0.25">
      <c r="A89" s="196" t="s">
        <v>87</v>
      </c>
      <c r="B89" s="767" t="s">
        <v>1098</v>
      </c>
      <c r="C89" s="767"/>
      <c r="D89" s="767"/>
      <c r="E89" s="767"/>
      <c r="F89" s="298" t="s">
        <v>45</v>
      </c>
      <c r="G89" s="348" t="s">
        <v>2019</v>
      </c>
      <c r="H89" s="200"/>
      <c r="I89" s="200"/>
      <c r="J89" s="200"/>
      <c r="K89" s="308">
        <v>2011</v>
      </c>
    </row>
    <row r="90" spans="1:11" ht="15.75" customHeight="1" x14ac:dyDescent="0.25">
      <c r="A90" s="196"/>
      <c r="B90" s="732" t="s">
        <v>1099</v>
      </c>
      <c r="C90" s="732"/>
      <c r="D90" s="732"/>
      <c r="E90" s="732"/>
      <c r="F90" s="292" t="s">
        <v>0</v>
      </c>
      <c r="G90" s="428" t="s">
        <v>2228</v>
      </c>
      <c r="H90" s="200"/>
      <c r="I90" s="200"/>
      <c r="J90" s="200"/>
      <c r="K90" s="308"/>
    </row>
    <row r="91" spans="1:11" ht="15.75" customHeight="1" x14ac:dyDescent="0.25">
      <c r="A91" s="196" t="s">
        <v>88</v>
      </c>
      <c r="B91" s="767" t="s">
        <v>1100</v>
      </c>
      <c r="C91" s="767"/>
      <c r="D91" s="767"/>
      <c r="E91" s="767"/>
      <c r="F91" s="292"/>
      <c r="G91" s="428"/>
      <c r="H91" s="200"/>
      <c r="I91" s="200"/>
      <c r="J91" s="200"/>
      <c r="K91" s="308"/>
    </row>
    <row r="92" spans="1:11" ht="15.75" customHeight="1" x14ac:dyDescent="0.25">
      <c r="A92" s="196"/>
      <c r="B92" s="732" t="s">
        <v>1101</v>
      </c>
      <c r="C92" s="732"/>
      <c r="D92" s="732"/>
      <c r="E92" s="732"/>
      <c r="F92" s="292" t="s">
        <v>0</v>
      </c>
      <c r="G92" s="428" t="s">
        <v>2843</v>
      </c>
      <c r="H92" s="200"/>
      <c r="I92" s="200"/>
      <c r="J92" s="200"/>
      <c r="K92" s="308"/>
    </row>
    <row r="93" spans="1:11" ht="15.75" customHeight="1" x14ac:dyDescent="0.25">
      <c r="A93" s="196" t="s">
        <v>402</v>
      </c>
      <c r="B93" s="767" t="s">
        <v>1102</v>
      </c>
      <c r="C93" s="767"/>
      <c r="D93" s="767"/>
      <c r="E93" s="767"/>
      <c r="F93" s="292"/>
      <c r="G93" s="352"/>
      <c r="H93" s="200"/>
      <c r="I93" s="200"/>
      <c r="J93" s="200"/>
      <c r="K93" s="308"/>
    </row>
    <row r="94" spans="1:11" ht="15.75" customHeight="1" x14ac:dyDescent="0.25">
      <c r="A94" s="196" t="s">
        <v>403</v>
      </c>
      <c r="B94" s="767" t="s">
        <v>995</v>
      </c>
      <c r="C94" s="767"/>
      <c r="D94" s="767"/>
      <c r="E94" s="767"/>
      <c r="F94" s="292"/>
      <c r="G94" s="263"/>
      <c r="H94" s="200"/>
      <c r="I94" s="200"/>
      <c r="J94" s="200"/>
      <c r="K94" s="308"/>
    </row>
    <row r="95" spans="1:11" ht="15.75" customHeight="1" x14ac:dyDescent="0.25">
      <c r="A95" s="196" t="s">
        <v>819</v>
      </c>
      <c r="B95" s="767" t="s">
        <v>996</v>
      </c>
      <c r="C95" s="767"/>
      <c r="D95" s="767"/>
      <c r="E95" s="767"/>
      <c r="F95" s="292"/>
      <c r="G95" s="263"/>
      <c r="H95" s="200"/>
      <c r="I95" s="200"/>
      <c r="J95" s="200"/>
      <c r="K95" s="308"/>
    </row>
    <row r="96" spans="1:11" ht="31.5" customHeight="1" x14ac:dyDescent="0.25">
      <c r="A96" s="196"/>
      <c r="B96" s="732" t="s">
        <v>1022</v>
      </c>
      <c r="C96" s="732"/>
      <c r="D96" s="732"/>
      <c r="E96" s="732"/>
      <c r="F96" s="302"/>
      <c r="G96" s="263"/>
      <c r="H96" s="200"/>
      <c r="I96" s="200"/>
      <c r="J96" s="200"/>
      <c r="K96" s="308"/>
    </row>
    <row r="97" spans="1:11" ht="30" customHeight="1" x14ac:dyDescent="0.25">
      <c r="A97" s="196" t="s">
        <v>925</v>
      </c>
      <c r="B97" s="767" t="s">
        <v>1103</v>
      </c>
      <c r="C97" s="767"/>
      <c r="D97" s="767"/>
      <c r="E97" s="767"/>
      <c r="F97" s="310" t="s">
        <v>499</v>
      </c>
      <c r="G97" s="427" t="s">
        <v>2844</v>
      </c>
      <c r="H97" s="200"/>
      <c r="I97" s="200"/>
      <c r="J97" s="200"/>
      <c r="K97" s="306">
        <v>45992</v>
      </c>
    </row>
    <row r="98" spans="1:11" ht="48" x14ac:dyDescent="0.25">
      <c r="A98" s="196" t="s">
        <v>926</v>
      </c>
      <c r="B98" s="767" t="s">
        <v>997</v>
      </c>
      <c r="C98" s="767"/>
      <c r="D98" s="767"/>
      <c r="E98" s="767"/>
      <c r="F98" s="310" t="s">
        <v>499</v>
      </c>
      <c r="G98" s="427" t="s">
        <v>2845</v>
      </c>
      <c r="H98" s="200"/>
      <c r="I98" s="200"/>
      <c r="J98" s="200"/>
      <c r="K98" s="306">
        <v>45992</v>
      </c>
    </row>
    <row r="99" spans="1:11" ht="15.75" customHeight="1" x14ac:dyDescent="0.25">
      <c r="A99" s="196" t="s">
        <v>448</v>
      </c>
      <c r="B99" s="767" t="s">
        <v>998</v>
      </c>
      <c r="C99" s="767"/>
      <c r="D99" s="767"/>
      <c r="E99" s="767"/>
      <c r="F99" s="298" t="s">
        <v>45</v>
      </c>
      <c r="G99" s="350" t="s">
        <v>1936</v>
      </c>
      <c r="H99" s="200"/>
      <c r="I99" s="200"/>
      <c r="J99" s="200"/>
      <c r="K99" s="472">
        <v>2011</v>
      </c>
    </row>
    <row r="100" spans="1:11" ht="15.75" customHeight="1" x14ac:dyDescent="0.25">
      <c r="A100" s="196"/>
      <c r="B100" s="732" t="s">
        <v>1104</v>
      </c>
      <c r="C100" s="732"/>
      <c r="D100" s="732"/>
      <c r="E100" s="732"/>
      <c r="F100" s="298" t="s">
        <v>0</v>
      </c>
      <c r="G100" s="428" t="s">
        <v>2229</v>
      </c>
      <c r="H100" s="200"/>
      <c r="I100" s="200"/>
      <c r="J100" s="200"/>
      <c r="K100" s="308"/>
    </row>
    <row r="101" spans="1:11" ht="15.75" customHeight="1" x14ac:dyDescent="0.25">
      <c r="A101" s="196" t="s">
        <v>1046</v>
      </c>
      <c r="B101" s="767" t="s">
        <v>1105</v>
      </c>
      <c r="C101" s="767"/>
      <c r="D101" s="767"/>
      <c r="E101" s="767"/>
      <c r="F101" s="402"/>
      <c r="G101" s="403"/>
      <c r="H101" s="399"/>
      <c r="I101" s="399"/>
      <c r="J101" s="399"/>
      <c r="K101" s="400"/>
    </row>
    <row r="102" spans="1:11" ht="15.75" customHeight="1" x14ac:dyDescent="0.25">
      <c r="A102" s="196" t="s">
        <v>1047</v>
      </c>
      <c r="B102" s="767" t="s">
        <v>1106</v>
      </c>
      <c r="C102" s="767"/>
      <c r="D102" s="767"/>
      <c r="E102" s="767"/>
      <c r="F102" s="402"/>
      <c r="G102" s="403"/>
      <c r="H102" s="399"/>
      <c r="I102" s="399"/>
      <c r="J102" s="399"/>
      <c r="K102" s="400"/>
    </row>
    <row r="103" spans="1:11" ht="15.75" customHeight="1" x14ac:dyDescent="0.25">
      <c r="A103" s="196" t="s">
        <v>1048</v>
      </c>
      <c r="B103" s="767" t="s">
        <v>1107</v>
      </c>
      <c r="C103" s="767"/>
      <c r="D103" s="767"/>
      <c r="E103" s="767"/>
      <c r="F103" s="402"/>
      <c r="G103" s="403"/>
      <c r="H103" s="399"/>
      <c r="I103" s="399"/>
      <c r="J103" s="399"/>
      <c r="K103" s="400"/>
    </row>
    <row r="104" spans="1:11" ht="15.75" customHeight="1" x14ac:dyDescent="0.25">
      <c r="A104" s="196"/>
      <c r="B104" s="732" t="s">
        <v>1108</v>
      </c>
      <c r="C104" s="732"/>
      <c r="D104" s="732"/>
      <c r="E104" s="732"/>
      <c r="F104" s="298"/>
      <c r="G104" s="223"/>
      <c r="H104" s="200"/>
      <c r="I104" s="200"/>
      <c r="J104" s="200"/>
      <c r="K104" s="308"/>
    </row>
    <row r="105" spans="1:11" ht="15.75" customHeight="1" x14ac:dyDescent="0.25">
      <c r="A105" s="196" t="s">
        <v>1049</v>
      </c>
      <c r="B105" s="767" t="s">
        <v>1109</v>
      </c>
      <c r="C105" s="767"/>
      <c r="D105" s="767"/>
      <c r="E105" s="767"/>
      <c r="F105" s="298" t="s">
        <v>0</v>
      </c>
      <c r="G105" s="428" t="s">
        <v>2230</v>
      </c>
      <c r="H105" s="200"/>
      <c r="I105" s="200"/>
      <c r="J105" s="200"/>
      <c r="K105" s="308"/>
    </row>
    <row r="106" spans="1:11" ht="15.75" customHeight="1" x14ac:dyDescent="0.25">
      <c r="A106" s="196" t="s">
        <v>1050</v>
      </c>
      <c r="B106" s="767" t="s">
        <v>999</v>
      </c>
      <c r="C106" s="767"/>
      <c r="D106" s="767"/>
      <c r="E106" s="767"/>
      <c r="F106" s="298" t="s">
        <v>45</v>
      </c>
      <c r="G106" s="350" t="s">
        <v>1937</v>
      </c>
      <c r="H106" s="200"/>
      <c r="I106" s="200"/>
      <c r="J106" s="200"/>
      <c r="K106" s="472">
        <v>2011</v>
      </c>
    </row>
    <row r="107" spans="1:11" ht="30.75" customHeight="1" x14ac:dyDescent="0.25">
      <c r="A107" s="196"/>
      <c r="B107" s="732" t="s">
        <v>1110</v>
      </c>
      <c r="C107" s="732"/>
      <c r="D107" s="732"/>
      <c r="E107" s="732"/>
      <c r="F107" s="298" t="s">
        <v>0</v>
      </c>
      <c r="G107" s="428" t="s">
        <v>2229</v>
      </c>
      <c r="H107" s="200"/>
      <c r="I107" s="200"/>
      <c r="J107" s="200"/>
      <c r="K107" s="308"/>
    </row>
    <row r="108" spans="1:11" ht="21" customHeight="1" x14ac:dyDescent="0.25">
      <c r="A108" s="196" t="s">
        <v>1111</v>
      </c>
      <c r="B108" s="767" t="s">
        <v>1112</v>
      </c>
      <c r="C108" s="767"/>
      <c r="D108" s="767"/>
      <c r="E108" s="767"/>
      <c r="F108" s="402"/>
      <c r="G108" s="404"/>
      <c r="H108" s="405"/>
      <c r="I108" s="405"/>
      <c r="J108" s="405"/>
      <c r="K108" s="406"/>
    </row>
    <row r="109" spans="1:11" ht="30.75" customHeight="1" x14ac:dyDescent="0.25">
      <c r="A109" s="753" t="s">
        <v>1113</v>
      </c>
      <c r="B109" s="754"/>
      <c r="C109" s="754"/>
      <c r="D109" s="754"/>
      <c r="E109" s="754"/>
      <c r="F109" s="295"/>
      <c r="G109" s="263"/>
      <c r="H109" s="200"/>
      <c r="I109" s="200"/>
      <c r="J109" s="200"/>
      <c r="K109" s="308"/>
    </row>
    <row r="110" spans="1:11" ht="15.75" customHeight="1" x14ac:dyDescent="0.25">
      <c r="A110" s="204" t="s">
        <v>89</v>
      </c>
      <c r="B110" s="763" t="s">
        <v>1114</v>
      </c>
      <c r="C110" s="764"/>
      <c r="D110" s="764"/>
      <c r="E110" s="765"/>
      <c r="F110" s="302"/>
      <c r="G110" s="263"/>
      <c r="H110" s="200"/>
      <c r="I110" s="200"/>
      <c r="J110" s="200"/>
      <c r="K110" s="308"/>
    </row>
    <row r="111" spans="1:11" ht="15.75" customHeight="1" x14ac:dyDescent="0.25">
      <c r="A111" s="196"/>
      <c r="B111" s="732" t="s">
        <v>993</v>
      </c>
      <c r="C111" s="732"/>
      <c r="D111" s="732"/>
      <c r="E111" s="732"/>
      <c r="F111" s="298"/>
      <c r="G111" s="350"/>
      <c r="H111" s="200"/>
      <c r="I111" s="200"/>
      <c r="J111" s="200"/>
      <c r="K111" s="308"/>
    </row>
    <row r="112" spans="1:11" ht="107.25" customHeight="1" x14ac:dyDescent="0.25">
      <c r="A112" s="196" t="s">
        <v>90</v>
      </c>
      <c r="B112" s="767" t="s">
        <v>1115</v>
      </c>
      <c r="C112" s="767"/>
      <c r="D112" s="767"/>
      <c r="E112" s="767"/>
      <c r="F112" s="298" t="s">
        <v>45</v>
      </c>
      <c r="G112" s="350" t="s">
        <v>1938</v>
      </c>
      <c r="H112" s="200"/>
      <c r="I112" s="200"/>
      <c r="J112" s="200"/>
      <c r="K112" s="306">
        <v>45200</v>
      </c>
    </row>
    <row r="113" spans="1:11" ht="28.5" customHeight="1" x14ac:dyDescent="0.25">
      <c r="A113" s="196" t="s">
        <v>91</v>
      </c>
      <c r="B113" s="767" t="s">
        <v>1116</v>
      </c>
      <c r="C113" s="767"/>
      <c r="D113" s="767"/>
      <c r="E113" s="767"/>
      <c r="F113" s="298" t="s">
        <v>45</v>
      </c>
      <c r="G113" s="350" t="s">
        <v>1922</v>
      </c>
      <c r="H113" s="200"/>
      <c r="I113" s="200"/>
      <c r="J113" s="200"/>
      <c r="K113" s="308"/>
    </row>
    <row r="114" spans="1:11" ht="15.75" customHeight="1" x14ac:dyDescent="0.25">
      <c r="A114" s="196"/>
      <c r="B114" s="732" t="s">
        <v>1117</v>
      </c>
      <c r="C114" s="732"/>
      <c r="D114" s="732"/>
      <c r="E114" s="732"/>
      <c r="F114" s="298"/>
      <c r="G114" s="350"/>
      <c r="H114" s="200"/>
      <c r="I114" s="200"/>
      <c r="J114" s="200"/>
      <c r="K114" s="308"/>
    </row>
    <row r="115" spans="1:11" x14ac:dyDescent="0.25">
      <c r="A115" s="196" t="s">
        <v>92</v>
      </c>
      <c r="B115" s="767" t="s">
        <v>1118</v>
      </c>
      <c r="C115" s="767"/>
      <c r="D115" s="767"/>
      <c r="E115" s="767"/>
      <c r="F115" s="298" t="s">
        <v>45</v>
      </c>
      <c r="G115" s="350" t="s">
        <v>1913</v>
      </c>
      <c r="H115" s="200"/>
      <c r="I115" s="200"/>
      <c r="J115" s="200"/>
      <c r="K115" s="472">
        <v>2018</v>
      </c>
    </row>
    <row r="116" spans="1:11" ht="15.75" customHeight="1" x14ac:dyDescent="0.25">
      <c r="A116" s="196"/>
      <c r="B116" s="732" t="s">
        <v>1000</v>
      </c>
      <c r="C116" s="732"/>
      <c r="D116" s="732"/>
      <c r="E116" s="732"/>
      <c r="F116" s="298" t="s">
        <v>0</v>
      </c>
      <c r="G116" s="428" t="s">
        <v>2231</v>
      </c>
      <c r="H116" s="200"/>
      <c r="I116" s="200"/>
      <c r="J116" s="200"/>
      <c r="K116" s="308"/>
    </row>
    <row r="117" spans="1:11" ht="15.75" customHeight="1" x14ac:dyDescent="0.25">
      <c r="A117" s="196" t="s">
        <v>93</v>
      </c>
      <c r="B117" s="767" t="s">
        <v>1119</v>
      </c>
      <c r="C117" s="767"/>
      <c r="D117" s="767"/>
      <c r="E117" s="767"/>
      <c r="F117" s="402"/>
      <c r="G117" s="390"/>
      <c r="H117" s="399"/>
      <c r="I117" s="399"/>
      <c r="J117" s="399"/>
      <c r="K117" s="400"/>
    </row>
    <row r="118" spans="1:11" ht="27.75" customHeight="1" x14ac:dyDescent="0.25">
      <c r="A118" s="196" t="s">
        <v>94</v>
      </c>
      <c r="B118" s="767" t="s">
        <v>1002</v>
      </c>
      <c r="C118" s="767"/>
      <c r="D118" s="767"/>
      <c r="E118" s="767"/>
      <c r="F118" s="402"/>
      <c r="G118" s="390"/>
      <c r="H118" s="399"/>
      <c r="I118" s="399"/>
      <c r="J118" s="399"/>
      <c r="K118" s="400"/>
    </row>
    <row r="119" spans="1:11" ht="31.5" customHeight="1" x14ac:dyDescent="0.25">
      <c r="A119" s="196" t="s">
        <v>95</v>
      </c>
      <c r="B119" s="767" t="s">
        <v>1003</v>
      </c>
      <c r="C119" s="767"/>
      <c r="D119" s="767"/>
      <c r="E119" s="767"/>
      <c r="F119" s="402"/>
      <c r="G119" s="390"/>
      <c r="H119" s="399"/>
      <c r="I119" s="399"/>
      <c r="J119" s="399"/>
      <c r="K119" s="400"/>
    </row>
    <row r="120" spans="1:11" ht="18" customHeight="1" x14ac:dyDescent="0.25">
      <c r="A120" s="196" t="s">
        <v>96</v>
      </c>
      <c r="B120" s="767" t="s">
        <v>1004</v>
      </c>
      <c r="C120" s="767"/>
      <c r="D120" s="767"/>
      <c r="E120" s="767"/>
      <c r="F120" s="402"/>
      <c r="G120" s="390"/>
      <c r="H120" s="399"/>
      <c r="I120" s="399"/>
      <c r="J120" s="399"/>
      <c r="K120" s="400"/>
    </row>
    <row r="121" spans="1:11" ht="23.25" customHeight="1" x14ac:dyDescent="0.25">
      <c r="A121" s="196" t="s">
        <v>97</v>
      </c>
      <c r="B121" s="767" t="s">
        <v>1001</v>
      </c>
      <c r="C121" s="767"/>
      <c r="D121" s="767"/>
      <c r="E121" s="767"/>
      <c r="F121" s="402"/>
      <c r="G121" s="390"/>
      <c r="H121" s="399"/>
      <c r="I121" s="399"/>
      <c r="J121" s="399"/>
      <c r="K121" s="400"/>
    </row>
    <row r="122" spans="1:11" ht="15.75" customHeight="1" x14ac:dyDescent="0.25">
      <c r="A122" s="196"/>
      <c r="B122" s="732" t="s">
        <v>1108</v>
      </c>
      <c r="C122" s="732"/>
      <c r="D122" s="732"/>
      <c r="E122" s="732"/>
      <c r="F122" s="303"/>
      <c r="G122" s="353"/>
      <c r="H122" s="200"/>
      <c r="I122" s="200"/>
      <c r="J122" s="200"/>
      <c r="K122" s="308"/>
    </row>
    <row r="123" spans="1:11" ht="15.75" customHeight="1" x14ac:dyDescent="0.25">
      <c r="A123" s="196" t="s">
        <v>449</v>
      </c>
      <c r="B123" s="767" t="s">
        <v>1005</v>
      </c>
      <c r="C123" s="767"/>
      <c r="D123" s="767"/>
      <c r="E123" s="767"/>
      <c r="F123" s="298" t="s">
        <v>45</v>
      </c>
      <c r="G123" s="350" t="s">
        <v>1939</v>
      </c>
      <c r="H123" s="200"/>
      <c r="I123" s="200"/>
      <c r="J123" s="200"/>
      <c r="K123" s="306">
        <v>45200</v>
      </c>
    </row>
    <row r="124" spans="1:11" ht="25.5" customHeight="1" x14ac:dyDescent="0.25">
      <c r="A124" s="196" t="s">
        <v>820</v>
      </c>
      <c r="B124" s="767" t="s">
        <v>1006</v>
      </c>
      <c r="C124" s="767"/>
      <c r="D124" s="767"/>
      <c r="E124" s="767"/>
      <c r="F124" s="310" t="s">
        <v>1</v>
      </c>
      <c r="G124" s="350" t="s">
        <v>2020</v>
      </c>
      <c r="H124" s="200"/>
      <c r="I124" s="200"/>
      <c r="J124" s="200"/>
      <c r="K124" s="200"/>
    </row>
    <row r="125" spans="1:11" ht="51.75" customHeight="1" x14ac:dyDescent="0.25">
      <c r="A125" s="196" t="s">
        <v>821</v>
      </c>
      <c r="B125" s="767" t="s">
        <v>1007</v>
      </c>
      <c r="C125" s="767"/>
      <c r="D125" s="767"/>
      <c r="E125" s="767"/>
      <c r="F125" s="473" t="s">
        <v>45</v>
      </c>
      <c r="G125" s="428" t="s">
        <v>2846</v>
      </c>
      <c r="H125" s="200"/>
      <c r="I125" s="200"/>
      <c r="J125" s="200"/>
      <c r="K125" s="474">
        <v>45627</v>
      </c>
    </row>
    <row r="126" spans="1:11" ht="22.5" customHeight="1" x14ac:dyDescent="0.25">
      <c r="A126" s="196" t="s">
        <v>822</v>
      </c>
      <c r="B126" s="767" t="s">
        <v>1008</v>
      </c>
      <c r="C126" s="767"/>
      <c r="D126" s="767"/>
      <c r="E126" s="767"/>
      <c r="F126" s="298" t="s">
        <v>0</v>
      </c>
      <c r="G126" s="350" t="s">
        <v>1923</v>
      </c>
      <c r="H126" s="199"/>
      <c r="I126" s="199"/>
      <c r="J126" s="199"/>
      <c r="K126" s="297"/>
    </row>
    <row r="127" spans="1:11" ht="22.5" customHeight="1" x14ac:dyDescent="0.25">
      <c r="A127" s="750" t="s">
        <v>1009</v>
      </c>
      <c r="B127" s="751"/>
      <c r="C127" s="751"/>
      <c r="D127" s="751"/>
      <c r="E127" s="751"/>
      <c r="F127" s="296"/>
      <c r="G127" s="266"/>
      <c r="H127" s="199"/>
      <c r="I127" s="199"/>
      <c r="J127" s="199"/>
      <c r="K127" s="297"/>
    </row>
    <row r="128" spans="1:11" ht="30.75" customHeight="1" x14ac:dyDescent="0.25">
      <c r="A128" s="761" t="s">
        <v>1010</v>
      </c>
      <c r="B128" s="762"/>
      <c r="C128" s="762"/>
      <c r="D128" s="762"/>
      <c r="E128" s="762"/>
      <c r="F128" s="304" t="s">
        <v>45</v>
      </c>
      <c r="G128" s="223" t="s">
        <v>2847</v>
      </c>
      <c r="H128" s="200"/>
      <c r="I128" s="200"/>
      <c r="J128" s="200"/>
      <c r="K128" s="306">
        <v>45231</v>
      </c>
    </row>
    <row r="129" spans="1:11" ht="22.5" customHeight="1" x14ac:dyDescent="0.25">
      <c r="A129" s="204"/>
      <c r="B129" s="763" t="s">
        <v>979</v>
      </c>
      <c r="C129" s="764"/>
      <c r="D129" s="764"/>
      <c r="E129" s="765"/>
      <c r="F129" s="220"/>
      <c r="G129" s="274"/>
      <c r="H129" s="199"/>
      <c r="I129" s="199"/>
      <c r="J129" s="199"/>
      <c r="K129" s="199"/>
    </row>
    <row r="130" spans="1:11" ht="30.75" customHeight="1" x14ac:dyDescent="0.25">
      <c r="A130" s="761" t="s">
        <v>1011</v>
      </c>
      <c r="B130" s="762"/>
      <c r="C130" s="762"/>
      <c r="D130" s="762"/>
      <c r="E130" s="762"/>
      <c r="F130" s="304"/>
      <c r="G130" s="223"/>
      <c r="H130" s="200"/>
      <c r="I130" s="200"/>
      <c r="J130" s="200"/>
      <c r="K130" s="308"/>
    </row>
    <row r="131" spans="1:11" ht="15.75" customHeight="1" x14ac:dyDescent="0.25">
      <c r="A131" s="204" t="s">
        <v>98</v>
      </c>
      <c r="B131" s="763" t="s">
        <v>1012</v>
      </c>
      <c r="C131" s="764"/>
      <c r="D131" s="764"/>
      <c r="E131" s="765"/>
      <c r="F131" s="303"/>
      <c r="G131" s="353"/>
      <c r="H131" s="200"/>
      <c r="I131" s="200"/>
      <c r="J131" s="200"/>
      <c r="K131" s="308"/>
    </row>
    <row r="132" spans="1:11" ht="31.5" customHeight="1" x14ac:dyDescent="0.25">
      <c r="A132" s="196"/>
      <c r="B132" s="760" t="s">
        <v>1120</v>
      </c>
      <c r="C132" s="760"/>
      <c r="D132" s="760"/>
      <c r="E132" s="760"/>
      <c r="F132" s="303"/>
      <c r="G132" s="353"/>
      <c r="H132" s="200"/>
      <c r="I132" s="200"/>
      <c r="J132" s="200"/>
      <c r="K132" s="308"/>
    </row>
    <row r="133" spans="1:11" ht="24" customHeight="1" x14ac:dyDescent="0.25">
      <c r="A133" s="196" t="s">
        <v>404</v>
      </c>
      <c r="B133" s="743" t="s">
        <v>1013</v>
      </c>
      <c r="C133" s="743"/>
      <c r="D133" s="743"/>
      <c r="E133" s="743"/>
      <c r="F133" s="310" t="s">
        <v>1</v>
      </c>
      <c r="G133" s="427" t="s">
        <v>2848</v>
      </c>
      <c r="H133" s="200"/>
      <c r="I133" s="200"/>
      <c r="J133" s="200"/>
      <c r="K133" s="346" t="s">
        <v>1957</v>
      </c>
    </row>
    <row r="134" spans="1:11" ht="27" customHeight="1" x14ac:dyDescent="0.25">
      <c r="A134" s="196" t="s">
        <v>405</v>
      </c>
      <c r="B134" s="743" t="s">
        <v>1014</v>
      </c>
      <c r="C134" s="743"/>
      <c r="D134" s="743"/>
      <c r="E134" s="743"/>
      <c r="F134" s="310" t="s">
        <v>1</v>
      </c>
      <c r="G134" s="427" t="s">
        <v>2849</v>
      </c>
      <c r="H134" s="200"/>
      <c r="I134" s="200"/>
      <c r="J134" s="200"/>
      <c r="K134" s="346" t="s">
        <v>1957</v>
      </c>
    </row>
    <row r="135" spans="1:11" ht="31.5" customHeight="1" x14ac:dyDescent="0.25">
      <c r="A135" s="196" t="s">
        <v>464</v>
      </c>
      <c r="B135" s="743" t="s">
        <v>1015</v>
      </c>
      <c r="C135" s="743"/>
      <c r="D135" s="743"/>
      <c r="E135" s="743"/>
      <c r="F135" s="310" t="s">
        <v>45</v>
      </c>
      <c r="G135" s="223" t="s">
        <v>1924</v>
      </c>
      <c r="H135" s="200"/>
      <c r="I135" s="200"/>
      <c r="J135" s="200"/>
      <c r="K135" s="472">
        <v>2011</v>
      </c>
    </row>
    <row r="136" spans="1:11" ht="52.5" customHeight="1" x14ac:dyDescent="0.25">
      <c r="A136" s="196" t="s">
        <v>512</v>
      </c>
      <c r="B136" s="743" t="s">
        <v>1016</v>
      </c>
      <c r="C136" s="743"/>
      <c r="D136" s="743"/>
      <c r="E136" s="743"/>
      <c r="F136" s="304" t="s">
        <v>45</v>
      </c>
      <c r="G136" s="354" t="s">
        <v>1925</v>
      </c>
      <c r="H136" s="200"/>
      <c r="I136" s="200"/>
      <c r="J136" s="200"/>
      <c r="K136" s="472">
        <v>2011</v>
      </c>
    </row>
    <row r="137" spans="1:11" ht="22.5" customHeight="1" x14ac:dyDescent="0.25">
      <c r="A137" s="196" t="s">
        <v>471</v>
      </c>
      <c r="B137" s="743" t="s">
        <v>1017</v>
      </c>
      <c r="C137" s="743"/>
      <c r="D137" s="743"/>
      <c r="E137" s="743"/>
      <c r="F137" s="473" t="s">
        <v>1</v>
      </c>
      <c r="G137" s="475" t="s">
        <v>2853</v>
      </c>
      <c r="H137" s="199"/>
      <c r="I137" s="199"/>
      <c r="J137" s="199"/>
      <c r="K137" s="476" t="s">
        <v>1957</v>
      </c>
    </row>
    <row r="138" spans="1:11" ht="22.5" customHeight="1" x14ac:dyDescent="0.25">
      <c r="A138" s="750" t="s">
        <v>1018</v>
      </c>
      <c r="B138" s="751"/>
      <c r="C138" s="751"/>
      <c r="D138" s="751"/>
      <c r="E138" s="751"/>
      <c r="F138" s="296"/>
      <c r="G138" s="266"/>
      <c r="H138" s="199"/>
      <c r="I138" s="199"/>
      <c r="J138" s="199"/>
      <c r="K138" s="297"/>
    </row>
    <row r="139" spans="1:11" ht="30.75" customHeight="1" x14ac:dyDescent="0.25">
      <c r="A139" s="761" t="s">
        <v>1019</v>
      </c>
      <c r="B139" s="762"/>
      <c r="C139" s="762"/>
      <c r="D139" s="762"/>
      <c r="E139" s="762"/>
      <c r="F139" s="295"/>
      <c r="G139" s="263"/>
      <c r="H139" s="200"/>
      <c r="I139" s="200"/>
      <c r="J139" s="200"/>
      <c r="K139" s="308"/>
    </row>
    <row r="140" spans="1:11" ht="22.5" customHeight="1" x14ac:dyDescent="0.25">
      <c r="A140" s="204"/>
      <c r="B140" s="763" t="s">
        <v>979</v>
      </c>
      <c r="C140" s="764"/>
      <c r="D140" s="764"/>
      <c r="E140" s="765"/>
      <c r="F140" s="304" t="s">
        <v>45</v>
      </c>
      <c r="G140" s="274" t="s">
        <v>2850</v>
      </c>
      <c r="H140" s="401"/>
      <c r="I140" s="401"/>
      <c r="J140" s="401"/>
      <c r="K140" s="472">
        <v>2011</v>
      </c>
    </row>
    <row r="141" spans="1:11" ht="30.75" customHeight="1" x14ac:dyDescent="0.25">
      <c r="A141" s="761" t="s">
        <v>1020</v>
      </c>
      <c r="B141" s="762"/>
      <c r="C141" s="762"/>
      <c r="D141" s="762"/>
      <c r="E141" s="762"/>
      <c r="F141" s="295"/>
      <c r="G141" s="263"/>
      <c r="H141" s="200"/>
      <c r="I141" s="200"/>
      <c r="J141" s="200"/>
      <c r="K141" s="308"/>
    </row>
    <row r="142" spans="1:11" s="251" customFormat="1" ht="15.75" customHeight="1" x14ac:dyDescent="0.25">
      <c r="A142" s="204" t="s">
        <v>165</v>
      </c>
      <c r="B142" s="763" t="s">
        <v>1021</v>
      </c>
      <c r="C142" s="764"/>
      <c r="D142" s="764"/>
      <c r="E142" s="765"/>
      <c r="F142" s="295"/>
      <c r="G142" s="355"/>
      <c r="H142" s="201"/>
      <c r="I142" s="201"/>
      <c r="J142" s="201"/>
      <c r="K142" s="311"/>
    </row>
    <row r="143" spans="1:11" ht="15.75" customHeight="1" x14ac:dyDescent="0.25">
      <c r="A143" s="207"/>
      <c r="B143" s="760" t="s">
        <v>1110</v>
      </c>
      <c r="C143" s="760"/>
      <c r="D143" s="760"/>
      <c r="E143" s="760"/>
      <c r="F143" s="298" t="s">
        <v>0</v>
      </c>
      <c r="G143" s="428" t="s">
        <v>2232</v>
      </c>
      <c r="H143" s="200"/>
      <c r="I143" s="200"/>
      <c r="J143" s="200"/>
      <c r="K143" s="308"/>
    </row>
    <row r="144" spans="1:11" ht="15.75" customHeight="1" x14ac:dyDescent="0.25">
      <c r="A144" s="196" t="s">
        <v>99</v>
      </c>
      <c r="B144" s="743" t="s">
        <v>1023</v>
      </c>
      <c r="C144" s="743"/>
      <c r="D144" s="743"/>
      <c r="E144" s="743"/>
      <c r="F144" s="402"/>
      <c r="G144" s="403"/>
      <c r="H144" s="399"/>
      <c r="I144" s="399"/>
      <c r="J144" s="399"/>
      <c r="K144" s="400"/>
    </row>
    <row r="145" spans="1:11" s="251" customFormat="1" ht="15.75" customHeight="1" x14ac:dyDescent="0.25">
      <c r="A145" s="196" t="s">
        <v>406</v>
      </c>
      <c r="B145" s="743" t="s">
        <v>1024</v>
      </c>
      <c r="C145" s="743"/>
      <c r="D145" s="743"/>
      <c r="E145" s="743"/>
      <c r="F145" s="402"/>
      <c r="G145" s="408"/>
      <c r="H145" s="409"/>
      <c r="I145" s="409"/>
      <c r="J145" s="409"/>
      <c r="K145" s="410"/>
    </row>
    <row r="146" spans="1:11" s="252" customFormat="1" ht="15.75" customHeight="1" x14ac:dyDescent="0.25">
      <c r="A146" s="207"/>
      <c r="B146" s="760" t="s">
        <v>1121</v>
      </c>
      <c r="C146" s="760"/>
      <c r="D146" s="760"/>
      <c r="E146" s="760"/>
      <c r="F146" s="303"/>
      <c r="G146" s="353"/>
      <c r="H146" s="200"/>
      <c r="I146" s="200"/>
      <c r="J146" s="200"/>
      <c r="K146" s="472"/>
    </row>
    <row r="147" spans="1:11" s="252" customFormat="1" ht="31.5" customHeight="1" x14ac:dyDescent="0.25">
      <c r="A147" s="196" t="s">
        <v>100</v>
      </c>
      <c r="B147" s="743" t="s">
        <v>1025</v>
      </c>
      <c r="C147" s="743"/>
      <c r="D147" s="743"/>
      <c r="E147" s="743"/>
      <c r="F147" s="304" t="s">
        <v>45</v>
      </c>
      <c r="G147" s="274" t="s">
        <v>2851</v>
      </c>
      <c r="H147" s="477"/>
      <c r="I147" s="477"/>
      <c r="J147" s="477"/>
      <c r="K147" s="472">
        <v>2021</v>
      </c>
    </row>
    <row r="148" spans="1:11" s="252" customFormat="1" ht="15.75" customHeight="1" x14ac:dyDescent="0.25">
      <c r="A148" s="196" t="s">
        <v>1122</v>
      </c>
      <c r="B148" s="746" t="s">
        <v>1026</v>
      </c>
      <c r="C148" s="746"/>
      <c r="D148" s="746"/>
      <c r="E148" s="746"/>
      <c r="F148" s="304" t="s">
        <v>45</v>
      </c>
      <c r="G148" s="428" t="s">
        <v>2854</v>
      </c>
      <c r="H148" s="407"/>
      <c r="I148" s="407"/>
      <c r="J148" s="407"/>
      <c r="K148" s="472">
        <v>2021</v>
      </c>
    </row>
    <row r="149" spans="1:11" s="252" customFormat="1" ht="26.25" customHeight="1" x14ac:dyDescent="0.25">
      <c r="A149" s="196" t="s">
        <v>1123</v>
      </c>
      <c r="B149" s="746" t="s">
        <v>1027</v>
      </c>
      <c r="C149" s="746"/>
      <c r="D149" s="746"/>
      <c r="E149" s="746"/>
      <c r="F149" s="478" t="s">
        <v>1</v>
      </c>
      <c r="G149" s="428" t="s">
        <v>2852</v>
      </c>
      <c r="H149" s="200"/>
      <c r="I149" s="200"/>
      <c r="J149" s="200"/>
      <c r="K149" s="470" t="s">
        <v>1957</v>
      </c>
    </row>
    <row r="150" spans="1:11" s="252" customFormat="1" ht="40.5" customHeight="1" x14ac:dyDescent="0.25">
      <c r="A150" s="196" t="s">
        <v>407</v>
      </c>
      <c r="B150" s="743" t="s">
        <v>1030</v>
      </c>
      <c r="C150" s="743"/>
      <c r="D150" s="743"/>
      <c r="E150" s="743"/>
      <c r="F150" s="298" t="s">
        <v>45</v>
      </c>
      <c r="G150" s="350" t="s">
        <v>1941</v>
      </c>
      <c r="H150" s="200"/>
      <c r="I150" s="200"/>
      <c r="J150" s="200"/>
      <c r="K150" s="472">
        <v>2011</v>
      </c>
    </row>
    <row r="151" spans="1:11" ht="47.25" customHeight="1" x14ac:dyDescent="0.25">
      <c r="A151" s="196" t="s">
        <v>408</v>
      </c>
      <c r="B151" s="743" t="s">
        <v>1031</v>
      </c>
      <c r="C151" s="743"/>
      <c r="D151" s="743"/>
      <c r="E151" s="743"/>
      <c r="F151" s="298" t="s">
        <v>45</v>
      </c>
      <c r="G151" s="350" t="s">
        <v>1941</v>
      </c>
      <c r="H151" s="199"/>
      <c r="I151" s="199"/>
      <c r="J151" s="199"/>
      <c r="K151" s="211">
        <v>2011</v>
      </c>
    </row>
    <row r="152" spans="1:11" ht="22.5" customHeight="1" x14ac:dyDescent="0.25">
      <c r="A152" s="750" t="s">
        <v>1028</v>
      </c>
      <c r="B152" s="751"/>
      <c r="C152" s="751"/>
      <c r="D152" s="751"/>
      <c r="E152" s="751"/>
      <c r="F152" s="296"/>
      <c r="G152" s="266"/>
      <c r="H152" s="199"/>
      <c r="I152" s="199"/>
      <c r="J152" s="199"/>
      <c r="K152" s="297"/>
    </row>
    <row r="153" spans="1:11" ht="30.75" customHeight="1" x14ac:dyDescent="0.25">
      <c r="A153" s="761" t="s">
        <v>1029</v>
      </c>
      <c r="B153" s="762"/>
      <c r="C153" s="762"/>
      <c r="D153" s="762"/>
      <c r="E153" s="762"/>
      <c r="F153" s="295"/>
      <c r="G153" s="263"/>
      <c r="H153" s="200"/>
      <c r="I153" s="200"/>
      <c r="J153" s="200"/>
      <c r="K153" s="308"/>
    </row>
    <row r="154" spans="1:11" ht="27" customHeight="1" x14ac:dyDescent="0.25">
      <c r="A154" s="204" t="s">
        <v>101</v>
      </c>
      <c r="B154" s="763" t="s">
        <v>1124</v>
      </c>
      <c r="C154" s="764"/>
      <c r="D154" s="764"/>
      <c r="E154" s="765"/>
      <c r="F154" s="295"/>
      <c r="G154" s="263"/>
      <c r="H154" s="200"/>
      <c r="I154" s="200"/>
      <c r="J154" s="200"/>
      <c r="K154" s="308"/>
    </row>
    <row r="155" spans="1:11" ht="15.75" customHeight="1" x14ac:dyDescent="0.25">
      <c r="A155" s="196" t="s">
        <v>102</v>
      </c>
      <c r="B155" s="743" t="s">
        <v>1125</v>
      </c>
      <c r="C155" s="743"/>
      <c r="D155" s="743"/>
      <c r="E155" s="743"/>
      <c r="F155" s="298" t="s">
        <v>45</v>
      </c>
      <c r="G155" s="350" t="s">
        <v>1942</v>
      </c>
      <c r="H155" s="200"/>
      <c r="I155" s="200"/>
      <c r="J155" s="200"/>
      <c r="K155" s="472">
        <v>2021</v>
      </c>
    </row>
    <row r="156" spans="1:11" ht="15.75" customHeight="1" x14ac:dyDescent="0.25">
      <c r="A156" s="196" t="s">
        <v>103</v>
      </c>
      <c r="B156" s="743" t="s">
        <v>1032</v>
      </c>
      <c r="C156" s="743"/>
      <c r="D156" s="743"/>
      <c r="E156" s="743"/>
      <c r="F156" s="298" t="s">
        <v>45</v>
      </c>
      <c r="G156" s="350" t="s">
        <v>1943</v>
      </c>
      <c r="H156" s="200"/>
      <c r="I156" s="200"/>
      <c r="J156" s="200"/>
      <c r="K156" s="472">
        <v>2021</v>
      </c>
    </row>
    <row r="157" spans="1:11" ht="73.5" customHeight="1" x14ac:dyDescent="0.25">
      <c r="A157" s="196" t="s">
        <v>409</v>
      </c>
      <c r="B157" s="743" t="s">
        <v>1126</v>
      </c>
      <c r="C157" s="743"/>
      <c r="D157" s="743"/>
      <c r="E157" s="743"/>
      <c r="F157" s="298" t="s">
        <v>45</v>
      </c>
      <c r="G157" s="350" t="s">
        <v>1944</v>
      </c>
      <c r="H157" s="200"/>
      <c r="I157" s="200"/>
      <c r="J157" s="200"/>
      <c r="K157" s="474">
        <v>45231</v>
      </c>
    </row>
    <row r="158" spans="1:11" s="251" customFormat="1" ht="70.5" customHeight="1" x14ac:dyDescent="0.25">
      <c r="A158" s="196" t="s">
        <v>410</v>
      </c>
      <c r="B158" s="743" t="s">
        <v>1127</v>
      </c>
      <c r="C158" s="743"/>
      <c r="D158" s="743"/>
      <c r="E158" s="743"/>
      <c r="F158" s="310" t="s">
        <v>45</v>
      </c>
      <c r="G158" s="348" t="s">
        <v>2855</v>
      </c>
      <c r="H158" s="300"/>
      <c r="I158" s="300"/>
      <c r="J158" s="300"/>
      <c r="K158" s="474">
        <v>45231</v>
      </c>
    </row>
    <row r="159" spans="1:11" s="253" customFormat="1" ht="15.75" customHeight="1" x14ac:dyDescent="0.2">
      <c r="A159" s="207"/>
      <c r="B159" s="760" t="s">
        <v>1033</v>
      </c>
      <c r="C159" s="760"/>
      <c r="D159" s="760"/>
      <c r="E159" s="760"/>
      <c r="F159" s="303"/>
      <c r="G159" s="353"/>
      <c r="H159" s="223"/>
      <c r="I159" s="223"/>
      <c r="J159" s="223"/>
      <c r="K159" s="312"/>
    </row>
    <row r="160" spans="1:11" s="251" customFormat="1" ht="39.75" customHeight="1" x14ac:dyDescent="0.25">
      <c r="A160" s="191" t="s">
        <v>411</v>
      </c>
      <c r="B160" s="743" t="s">
        <v>1034</v>
      </c>
      <c r="C160" s="743"/>
      <c r="D160" s="743"/>
      <c r="E160" s="743"/>
      <c r="F160" s="298" t="s">
        <v>45</v>
      </c>
      <c r="G160" s="350" t="s">
        <v>1926</v>
      </c>
      <c r="H160" s="201"/>
      <c r="I160" s="201"/>
      <c r="J160" s="201"/>
      <c r="K160" s="472">
        <v>2021</v>
      </c>
    </row>
    <row r="161" spans="1:11" s="253" customFormat="1" ht="35.25" customHeight="1" x14ac:dyDescent="0.2">
      <c r="A161" s="207"/>
      <c r="B161" s="760" t="s">
        <v>1128</v>
      </c>
      <c r="C161" s="760"/>
      <c r="D161" s="760"/>
      <c r="E161" s="760"/>
      <c r="F161" s="298" t="s">
        <v>45</v>
      </c>
      <c r="G161" s="428" t="s">
        <v>2856</v>
      </c>
      <c r="H161" s="223"/>
      <c r="I161" s="223"/>
      <c r="J161" s="223"/>
      <c r="K161" s="312">
        <v>2021</v>
      </c>
    </row>
    <row r="162" spans="1:11" s="253" customFormat="1" ht="15.75" customHeight="1" x14ac:dyDescent="0.2">
      <c r="A162" s="191" t="s">
        <v>412</v>
      </c>
      <c r="B162" s="743" t="s">
        <v>1035</v>
      </c>
      <c r="C162" s="743"/>
      <c r="D162" s="743"/>
      <c r="E162" s="743"/>
      <c r="F162" s="298" t="s">
        <v>45</v>
      </c>
      <c r="G162" s="350" t="s">
        <v>2857</v>
      </c>
      <c r="H162" s="223"/>
      <c r="I162" s="223"/>
      <c r="J162" s="223"/>
      <c r="K162" s="312">
        <v>2021</v>
      </c>
    </row>
    <row r="163" spans="1:11" s="251" customFormat="1" ht="15.75" customHeight="1" x14ac:dyDescent="0.25">
      <c r="A163" s="191" t="s">
        <v>878</v>
      </c>
      <c r="B163" s="743" t="s">
        <v>1036</v>
      </c>
      <c r="C163" s="743"/>
      <c r="D163" s="743"/>
      <c r="E163" s="743"/>
      <c r="F163" s="298" t="s">
        <v>45</v>
      </c>
      <c r="G163" s="350" t="s">
        <v>2858</v>
      </c>
      <c r="H163" s="201"/>
      <c r="I163" s="201"/>
      <c r="J163" s="201"/>
      <c r="K163" s="308">
        <v>2021</v>
      </c>
    </row>
    <row r="164" spans="1:11" s="253" customFormat="1" ht="15.75" hidden="1" customHeight="1" x14ac:dyDescent="0.2">
      <c r="A164" s="207"/>
      <c r="B164" s="760" t="s">
        <v>1037</v>
      </c>
      <c r="C164" s="760"/>
      <c r="D164" s="760"/>
      <c r="E164" s="760"/>
      <c r="F164" s="303"/>
      <c r="G164" s="353"/>
      <c r="H164" s="223"/>
      <c r="I164" s="223"/>
      <c r="J164" s="223"/>
      <c r="K164" s="312"/>
    </row>
    <row r="165" spans="1:11" s="251" customFormat="1" ht="24" x14ac:dyDescent="0.25">
      <c r="A165" s="191" t="s">
        <v>927</v>
      </c>
      <c r="B165" s="743" t="s">
        <v>1129</v>
      </c>
      <c r="C165" s="743"/>
      <c r="D165" s="743"/>
      <c r="E165" s="743"/>
      <c r="F165" s="478" t="s">
        <v>45</v>
      </c>
      <c r="G165" s="428" t="s">
        <v>2859</v>
      </c>
      <c r="H165" s="201"/>
      <c r="I165" s="201"/>
      <c r="J165" s="201"/>
      <c r="K165" s="472">
        <v>2021</v>
      </c>
    </row>
    <row r="166" spans="1:11" s="253" customFormat="1" ht="15.75" customHeight="1" x14ac:dyDescent="0.2">
      <c r="A166" s="207"/>
      <c r="B166" s="760" t="s">
        <v>1130</v>
      </c>
      <c r="C166" s="760"/>
      <c r="D166" s="760"/>
      <c r="E166" s="760"/>
      <c r="F166" s="298" t="s">
        <v>0</v>
      </c>
      <c r="G166" s="429" t="s">
        <v>2229</v>
      </c>
      <c r="H166" s="223"/>
      <c r="I166" s="223"/>
      <c r="J166" s="223"/>
      <c r="K166" s="312"/>
    </row>
    <row r="167" spans="1:11" s="253" customFormat="1" ht="15.75" customHeight="1" x14ac:dyDescent="0.2">
      <c r="A167" s="191" t="s">
        <v>928</v>
      </c>
      <c r="B167" s="743" t="s">
        <v>1131</v>
      </c>
      <c r="C167" s="743"/>
      <c r="D167" s="743"/>
      <c r="E167" s="743"/>
      <c r="F167" s="402"/>
      <c r="G167" s="411"/>
      <c r="H167" s="390"/>
      <c r="I167" s="390"/>
      <c r="J167" s="390"/>
      <c r="K167" s="412"/>
    </row>
    <row r="168" spans="1:11" s="253" customFormat="1" ht="15.75" customHeight="1" x14ac:dyDescent="0.2">
      <c r="A168" s="191" t="s">
        <v>929</v>
      </c>
      <c r="B168" s="743" t="s">
        <v>1132</v>
      </c>
      <c r="C168" s="743"/>
      <c r="D168" s="743"/>
      <c r="E168" s="743"/>
      <c r="F168" s="402"/>
      <c r="G168" s="411"/>
      <c r="H168" s="390"/>
      <c r="I168" s="390"/>
      <c r="J168" s="390"/>
      <c r="K168" s="412"/>
    </row>
    <row r="169" spans="1:11" s="253" customFormat="1" ht="15.75" customHeight="1" x14ac:dyDescent="0.2">
      <c r="A169" s="191" t="s">
        <v>930</v>
      </c>
      <c r="B169" s="743" t="s">
        <v>1133</v>
      </c>
      <c r="C169" s="743"/>
      <c r="D169" s="743"/>
      <c r="E169" s="743"/>
      <c r="F169" s="402"/>
      <c r="G169" s="411"/>
      <c r="H169" s="390"/>
      <c r="I169" s="390"/>
      <c r="J169" s="390"/>
      <c r="K169" s="412"/>
    </row>
    <row r="170" spans="1:11" s="253" customFormat="1" ht="15.75" customHeight="1" x14ac:dyDescent="0.2">
      <c r="A170" s="191" t="s">
        <v>931</v>
      </c>
      <c r="B170" s="743" t="s">
        <v>1134</v>
      </c>
      <c r="C170" s="743"/>
      <c r="D170" s="743"/>
      <c r="E170" s="743"/>
      <c r="F170" s="402"/>
      <c r="G170" s="411"/>
      <c r="H170" s="390"/>
      <c r="I170" s="390"/>
      <c r="J170" s="390"/>
      <c r="K170" s="412"/>
    </row>
    <row r="171" spans="1:11" s="254" customFormat="1" ht="15.75" customHeight="1" x14ac:dyDescent="0.2">
      <c r="A171" s="191" t="s">
        <v>932</v>
      </c>
      <c r="B171" s="743" t="s">
        <v>1038</v>
      </c>
      <c r="C171" s="743"/>
      <c r="D171" s="743"/>
      <c r="E171" s="743"/>
      <c r="F171" s="402"/>
      <c r="G171" s="413"/>
      <c r="H171" s="414"/>
      <c r="I171" s="414"/>
      <c r="J171" s="414"/>
      <c r="K171" s="415"/>
    </row>
    <row r="172" spans="1:11" s="254" customFormat="1" ht="15.75" customHeight="1" x14ac:dyDescent="0.2">
      <c r="A172" s="191" t="s">
        <v>1135</v>
      </c>
      <c r="B172" s="768" t="s">
        <v>1136</v>
      </c>
      <c r="C172" s="768"/>
      <c r="D172" s="768"/>
      <c r="E172" s="768"/>
      <c r="F172" s="402"/>
      <c r="G172" s="413"/>
      <c r="H172" s="414"/>
      <c r="I172" s="414"/>
      <c r="J172" s="414"/>
      <c r="K172" s="415"/>
    </row>
    <row r="173" spans="1:11" s="254" customFormat="1" ht="15.75" customHeight="1" x14ac:dyDescent="0.2">
      <c r="A173" s="191" t="s">
        <v>1137</v>
      </c>
      <c r="B173" s="768" t="s">
        <v>1138</v>
      </c>
      <c r="C173" s="768"/>
      <c r="D173" s="768"/>
      <c r="E173" s="768"/>
      <c r="F173" s="402"/>
      <c r="G173" s="413"/>
      <c r="H173" s="414"/>
      <c r="I173" s="414"/>
      <c r="J173" s="414"/>
      <c r="K173" s="415"/>
    </row>
    <row r="174" spans="1:11" ht="22.5" customHeight="1" x14ac:dyDescent="0.25">
      <c r="A174" s="191" t="s">
        <v>1139</v>
      </c>
      <c r="B174" s="768" t="s">
        <v>1039</v>
      </c>
      <c r="C174" s="768"/>
      <c r="D174" s="768"/>
      <c r="E174" s="768"/>
      <c r="F174" s="402"/>
      <c r="G174" s="416"/>
      <c r="H174" s="417"/>
      <c r="I174" s="417"/>
      <c r="J174" s="417"/>
      <c r="K174" s="417"/>
    </row>
    <row r="175" spans="1:11" ht="22.5" customHeight="1" x14ac:dyDescent="0.25">
      <c r="A175" s="191" t="s">
        <v>1140</v>
      </c>
      <c r="B175" s="743" t="s">
        <v>1141</v>
      </c>
      <c r="C175" s="743"/>
      <c r="D175" s="743"/>
      <c r="E175" s="743"/>
      <c r="F175" s="402"/>
      <c r="G175" s="416"/>
      <c r="H175" s="417"/>
      <c r="I175" s="417"/>
      <c r="J175" s="417"/>
      <c r="K175" s="417"/>
    </row>
    <row r="176" spans="1:11" ht="30.75" customHeight="1" x14ac:dyDescent="0.25">
      <c r="A176" s="191" t="s">
        <v>1142</v>
      </c>
      <c r="B176" s="743" t="s">
        <v>1143</v>
      </c>
      <c r="C176" s="743"/>
      <c r="D176" s="743"/>
      <c r="E176" s="743"/>
      <c r="F176" s="402"/>
      <c r="G176" s="411"/>
      <c r="H176" s="399"/>
      <c r="I176" s="399"/>
      <c r="J176" s="399"/>
      <c r="K176" s="400"/>
    </row>
    <row r="177" spans="1:11" ht="22.5" customHeight="1" x14ac:dyDescent="0.25">
      <c r="A177" s="191"/>
      <c r="B177" s="760" t="s">
        <v>1144</v>
      </c>
      <c r="C177" s="760"/>
      <c r="D177" s="760"/>
      <c r="E177" s="760"/>
      <c r="F177" s="398"/>
      <c r="G177" s="418"/>
      <c r="H177" s="417"/>
      <c r="I177" s="417"/>
      <c r="J177" s="417"/>
      <c r="K177" s="417"/>
    </row>
    <row r="178" spans="1:11" x14ac:dyDescent="0.25">
      <c r="A178" s="191" t="s">
        <v>1145</v>
      </c>
      <c r="B178" s="743" t="s">
        <v>1146</v>
      </c>
      <c r="C178" s="743"/>
      <c r="D178" s="743"/>
      <c r="E178" s="743"/>
      <c r="F178" s="310" t="s">
        <v>1</v>
      </c>
      <c r="G178" s="348" t="s">
        <v>2860</v>
      </c>
      <c r="H178" s="294"/>
      <c r="I178" s="294"/>
      <c r="J178" s="294"/>
      <c r="K178" s="470" t="s">
        <v>1957</v>
      </c>
    </row>
    <row r="179" spans="1:11" s="251" customFormat="1" ht="15.75" customHeight="1" x14ac:dyDescent="0.25">
      <c r="A179" s="750" t="s">
        <v>1040</v>
      </c>
      <c r="B179" s="751"/>
      <c r="C179" s="751"/>
      <c r="D179" s="751"/>
      <c r="E179" s="751"/>
      <c r="F179" s="299"/>
      <c r="G179" s="355"/>
      <c r="H179" s="201"/>
      <c r="I179" s="201"/>
      <c r="J179" s="201"/>
      <c r="K179" s="311"/>
    </row>
    <row r="180" spans="1:11" s="253" customFormat="1" ht="15.75" customHeight="1" x14ac:dyDescent="0.2">
      <c r="A180" s="761" t="s">
        <v>1041</v>
      </c>
      <c r="B180" s="762"/>
      <c r="C180" s="762"/>
      <c r="D180" s="762"/>
      <c r="E180" s="762"/>
      <c r="F180" s="269"/>
      <c r="G180" s="263"/>
      <c r="H180" s="223"/>
      <c r="I180" s="223"/>
      <c r="J180" s="223"/>
      <c r="K180" s="312"/>
    </row>
    <row r="181" spans="1:11" s="253" customFormat="1" ht="25.5" customHeight="1" x14ac:dyDescent="0.2">
      <c r="A181" s="204"/>
      <c r="B181" s="763" t="s">
        <v>979</v>
      </c>
      <c r="C181" s="764"/>
      <c r="D181" s="764"/>
      <c r="E181" s="765"/>
      <c r="F181" s="210" t="s">
        <v>45</v>
      </c>
      <c r="G181" s="223" t="s">
        <v>2861</v>
      </c>
      <c r="H181" s="223"/>
      <c r="I181" s="223"/>
      <c r="J181" s="223"/>
      <c r="K181" s="479">
        <v>45231</v>
      </c>
    </row>
    <row r="182" spans="1:11" s="253" customFormat="1" ht="15.75" customHeight="1" x14ac:dyDescent="0.2">
      <c r="A182" s="761" t="s">
        <v>1042</v>
      </c>
      <c r="B182" s="762"/>
      <c r="C182" s="762"/>
      <c r="D182" s="762"/>
      <c r="E182" s="762"/>
      <c r="F182" s="269"/>
      <c r="G182" s="263"/>
      <c r="H182" s="223"/>
      <c r="I182" s="223"/>
      <c r="J182" s="223"/>
      <c r="K182" s="312"/>
    </row>
    <row r="183" spans="1:11" s="253" customFormat="1" ht="15.75" customHeight="1" x14ac:dyDescent="0.2">
      <c r="A183" s="204" t="s">
        <v>104</v>
      </c>
      <c r="B183" s="763" t="s">
        <v>1055</v>
      </c>
      <c r="C183" s="764"/>
      <c r="D183" s="764"/>
      <c r="E183" s="765"/>
      <c r="F183" s="269"/>
      <c r="G183" s="263"/>
      <c r="H183" s="223"/>
      <c r="I183" s="223"/>
      <c r="J183" s="223"/>
      <c r="K183" s="312"/>
    </row>
    <row r="184" spans="1:11" s="251" customFormat="1" ht="15.75" customHeight="1" x14ac:dyDescent="0.25">
      <c r="A184" s="207"/>
      <c r="B184" s="760" t="s">
        <v>1147</v>
      </c>
      <c r="C184" s="760"/>
      <c r="D184" s="760"/>
      <c r="E184" s="760"/>
      <c r="F184" s="298"/>
      <c r="G184" s="356"/>
      <c r="H184" s="201"/>
      <c r="I184" s="201"/>
      <c r="J184" s="201"/>
      <c r="K184" s="311"/>
    </row>
    <row r="185" spans="1:11" s="253" customFormat="1" ht="36" x14ac:dyDescent="0.2">
      <c r="A185" s="191" t="s">
        <v>413</v>
      </c>
      <c r="B185" s="743" t="s">
        <v>1054</v>
      </c>
      <c r="C185" s="743"/>
      <c r="D185" s="743"/>
      <c r="E185" s="743"/>
      <c r="F185" s="298" t="s">
        <v>45</v>
      </c>
      <c r="G185" s="263" t="s">
        <v>2103</v>
      </c>
      <c r="H185" s="223"/>
      <c r="I185" s="223"/>
      <c r="J185" s="223"/>
      <c r="K185" s="334">
        <v>44652</v>
      </c>
    </row>
    <row r="186" spans="1:11" ht="84" x14ac:dyDescent="0.25">
      <c r="A186" s="191" t="s">
        <v>414</v>
      </c>
      <c r="B186" s="743" t="s">
        <v>1053</v>
      </c>
      <c r="C186" s="743"/>
      <c r="D186" s="743"/>
      <c r="E186" s="743"/>
      <c r="F186" s="298" t="s">
        <v>45</v>
      </c>
      <c r="G186" s="356" t="s">
        <v>1945</v>
      </c>
      <c r="H186" s="223"/>
      <c r="I186" s="223"/>
      <c r="J186" s="223"/>
      <c r="K186" s="334">
        <v>45170</v>
      </c>
    </row>
    <row r="187" spans="1:11" ht="60" x14ac:dyDescent="0.25">
      <c r="A187" s="191" t="s">
        <v>415</v>
      </c>
      <c r="B187" s="743" t="s">
        <v>1052</v>
      </c>
      <c r="C187" s="743"/>
      <c r="D187" s="743"/>
      <c r="E187" s="743"/>
      <c r="F187" s="298" t="s">
        <v>45</v>
      </c>
      <c r="G187" s="263" t="s">
        <v>2121</v>
      </c>
      <c r="H187" s="223"/>
      <c r="I187" s="223"/>
      <c r="J187" s="223"/>
      <c r="K187" s="334">
        <v>43009</v>
      </c>
    </row>
    <row r="188" spans="1:11" ht="36" x14ac:dyDescent="0.25">
      <c r="A188" s="191" t="s">
        <v>416</v>
      </c>
      <c r="B188" s="743" t="s">
        <v>1148</v>
      </c>
      <c r="C188" s="743"/>
      <c r="D188" s="743"/>
      <c r="E188" s="743"/>
      <c r="F188" s="298" t="s">
        <v>45</v>
      </c>
      <c r="G188" s="263" t="s">
        <v>2122</v>
      </c>
      <c r="H188" s="223"/>
      <c r="I188" s="223"/>
      <c r="J188" s="223"/>
      <c r="K188" s="335">
        <v>43009</v>
      </c>
    </row>
    <row r="189" spans="1:11" ht="22.5" customHeight="1" x14ac:dyDescent="0.25">
      <c r="A189" s="207"/>
      <c r="B189" s="760" t="s">
        <v>1108</v>
      </c>
      <c r="C189" s="760"/>
      <c r="D189" s="760"/>
      <c r="E189" s="760"/>
      <c r="F189" s="298"/>
      <c r="G189" s="356"/>
      <c r="H189" s="201"/>
      <c r="I189" s="201"/>
      <c r="J189" s="201"/>
      <c r="K189" s="311"/>
    </row>
    <row r="190" spans="1:11" ht="22.5" customHeight="1" x14ac:dyDescent="0.25">
      <c r="A190" s="191" t="s">
        <v>417</v>
      </c>
      <c r="B190" s="743" t="s">
        <v>1149</v>
      </c>
      <c r="C190" s="743"/>
      <c r="D190" s="743"/>
      <c r="E190" s="743"/>
      <c r="F190" s="298" t="s">
        <v>45</v>
      </c>
      <c r="G190" s="356" t="s">
        <v>1940</v>
      </c>
      <c r="H190" s="223"/>
      <c r="I190" s="223"/>
      <c r="J190" s="223"/>
      <c r="K190" s="480">
        <v>2018</v>
      </c>
    </row>
    <row r="194" spans="1:1" x14ac:dyDescent="0.25">
      <c r="A194" t="s">
        <v>45</v>
      </c>
    </row>
    <row r="195" spans="1:1" x14ac:dyDescent="0.25">
      <c r="A195" t="s">
        <v>1</v>
      </c>
    </row>
    <row r="196" spans="1:1" x14ac:dyDescent="0.25">
      <c r="A196" t="s">
        <v>0</v>
      </c>
    </row>
    <row r="197" spans="1:1" x14ac:dyDescent="0.25">
      <c r="A197" t="s">
        <v>499</v>
      </c>
    </row>
    <row r="198" spans="1:1" x14ac:dyDescent="0.25">
      <c r="A198" t="s">
        <v>498</v>
      </c>
    </row>
  </sheetData>
  <sheetProtection algorithmName="SHA-512" hashValue="bakOAKIM6tu4XMCrXfV0wXE6rFfmaNcQ2edVgC96Ghg6F3cw4eYa/+xaWdDoSxxboftgHZljcCP3+CR1I/HlFg==" saltValue="3rMgS0ue2f5Ok4U8BC+nMA==" spinCount="100000" sheet="1" objects="1" scenarios="1" formatCells="0" formatColumns="0" formatRows="0" insertColumns="0"/>
  <protectedRanges>
    <protectedRange sqref="F2:K2" name="Intervalo1_1_9"/>
    <protectedRange sqref="F1:K1" name="Intervalo1_1_11"/>
    <protectedRange sqref="F3:K3" name="Intervalo1_1_9_1"/>
    <protectedRange sqref="H5" name="Intervalo1_2_1_2"/>
  </protectedRanges>
  <customSheetViews>
    <customSheetView guid="{3A792270-DD59-460C-8549-8A067B670588}" scale="69" showPageBreaks="1" fitToPage="1" printArea="1" view="pageBreakPreview">
      <selection sqref="A1:K1"/>
      <rowBreaks count="3" manualBreakCount="3">
        <brk id="51" max="10" man="1"/>
        <brk id="117" max="10" man="1"/>
        <brk id="177" max="10"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3" manualBreakCount="3">
        <brk id="51" max="10" man="1"/>
        <brk id="117" max="10" man="1"/>
        <brk id="177" max="10" man="1"/>
      </rowBreaks>
      <pageMargins left="0.70866141732283472" right="0.70866141732283472" top="0.74803149606299213" bottom="0.74803149606299213" header="0.31496062992125984" footer="0.31496062992125984"/>
      <pageSetup paperSize="8" scale="50" fitToHeight="0" orientation="landscape" r:id="rId2"/>
    </customSheetView>
    <customSheetView guid="{9FAE5C63-6EE4-47AE-B802-C07398CD5E1E}" scale="69" showPageBreaks="1" fitToPage="1" printArea="1" view="pageBreakPreview">
      <selection sqref="A1:XFD3"/>
      <rowBreaks count="2" manualBreakCount="2">
        <brk id="51" max="10" man="1"/>
        <brk id="114" max="10" man="1"/>
      </rowBreaks>
      <pageMargins left="0.70866141732283472" right="0.70866141732283472" top="0.74803149606299213" bottom="0.74803149606299213" header="0.31496062992125984" footer="0.31496062992125984"/>
      <pageSetup paperSize="8" scale="50" fitToHeight="0" orientation="landscape" r:id="rId3"/>
    </customSheetView>
  </customSheetViews>
  <mergeCells count="4285">
    <mergeCell ref="A1:K1"/>
    <mergeCell ref="A2:K2"/>
    <mergeCell ref="A3:K3"/>
    <mergeCell ref="B5:E5"/>
    <mergeCell ref="A6:E6"/>
    <mergeCell ref="A7:E7"/>
    <mergeCell ref="NT12:NX12"/>
    <mergeCell ref="OF12:OJ12"/>
    <mergeCell ref="OR12:OV12"/>
    <mergeCell ref="PD12:PH12"/>
    <mergeCell ref="A8:E8"/>
    <mergeCell ref="B9:E9"/>
    <mergeCell ref="A10:E10"/>
    <mergeCell ref="B11:E11"/>
    <mergeCell ref="A12:E12"/>
    <mergeCell ref="L12:P12"/>
    <mergeCell ref="X12:AB12"/>
    <mergeCell ref="AJ12:AN12"/>
    <mergeCell ref="AV12:AZ12"/>
    <mergeCell ref="BH12:BL12"/>
    <mergeCell ref="BT12:BX12"/>
    <mergeCell ref="CF12:CJ12"/>
    <mergeCell ref="A4:K4"/>
    <mergeCell ref="WN12:WR12"/>
    <mergeCell ref="WZ12:XD12"/>
    <mergeCell ref="HT12:HX12"/>
    <mergeCell ref="CR12:CV12"/>
    <mergeCell ref="DD12:DH12"/>
    <mergeCell ref="DP12:DT12"/>
    <mergeCell ref="EB12:EF12"/>
    <mergeCell ref="EN12:ER12"/>
    <mergeCell ref="EZ12:FD12"/>
    <mergeCell ref="IF12:IJ12"/>
    <mergeCell ref="IR12:IV12"/>
    <mergeCell ref="JD12:JH12"/>
    <mergeCell ref="JP12:JT12"/>
    <mergeCell ref="KB12:KF12"/>
    <mergeCell ref="KN12:KR12"/>
    <mergeCell ref="AEJ12:AEN12"/>
    <mergeCell ref="FL12:FP12"/>
    <mergeCell ref="FX12:GB12"/>
    <mergeCell ref="GJ12:GN12"/>
    <mergeCell ref="GV12:GZ12"/>
    <mergeCell ref="HH12:HL12"/>
    <mergeCell ref="PP12:PT12"/>
    <mergeCell ref="QB12:QF12"/>
    <mergeCell ref="KZ12:LD12"/>
    <mergeCell ref="LL12:LP12"/>
    <mergeCell ref="LX12:MB12"/>
    <mergeCell ref="MJ12:MN12"/>
    <mergeCell ref="MV12:MZ12"/>
    <mergeCell ref="NH12:NL12"/>
    <mergeCell ref="QN12:QR12"/>
    <mergeCell ref="QZ12:RD12"/>
    <mergeCell ref="RL12:RP12"/>
    <mergeCell ref="RX12:SB12"/>
    <mergeCell ref="SJ12:SN12"/>
    <mergeCell ref="SV12:SZ12"/>
    <mergeCell ref="AMR12:AMV12"/>
    <mergeCell ref="XL12:XP12"/>
    <mergeCell ref="XX12:YB12"/>
    <mergeCell ref="YJ12:YN12"/>
    <mergeCell ref="TH12:TL12"/>
    <mergeCell ref="TT12:TX12"/>
    <mergeCell ref="UF12:UJ12"/>
    <mergeCell ref="UR12:UV12"/>
    <mergeCell ref="VD12:VH12"/>
    <mergeCell ref="VP12:VT12"/>
    <mergeCell ref="YV12:YZ12"/>
    <mergeCell ref="ZH12:ZL12"/>
    <mergeCell ref="ZT12:ZX12"/>
    <mergeCell ref="AAF12:AAJ12"/>
    <mergeCell ref="AAR12:AAV12"/>
    <mergeCell ref="ABD12:ABH12"/>
    <mergeCell ref="AFH12:AFL12"/>
    <mergeCell ref="WB12:WF12"/>
    <mergeCell ref="AFT12:AFX12"/>
    <mergeCell ref="AGF12:AGJ12"/>
    <mergeCell ref="AGR12:AGV12"/>
    <mergeCell ref="ABP12:ABT12"/>
    <mergeCell ref="ACB12:ACF12"/>
    <mergeCell ref="ACN12:ACR12"/>
    <mergeCell ref="ACZ12:ADD12"/>
    <mergeCell ref="ADL12:ADP12"/>
    <mergeCell ref="ADX12:AEB12"/>
    <mergeCell ref="AMF12:AMJ12"/>
    <mergeCell ref="AHD12:AHH12"/>
    <mergeCell ref="AHP12:AHT12"/>
    <mergeCell ref="AIB12:AIF12"/>
    <mergeCell ref="AIN12:AIR12"/>
    <mergeCell ref="AIZ12:AJD12"/>
    <mergeCell ref="AJL12:AJP12"/>
    <mergeCell ref="AND12:ANH12"/>
    <mergeCell ref="AEV12:AEZ12"/>
    <mergeCell ref="ANP12:ANT12"/>
    <mergeCell ref="AOB12:AOF12"/>
    <mergeCell ref="AON12:AOR12"/>
    <mergeCell ref="AOZ12:APD12"/>
    <mergeCell ref="AJX12:AKB12"/>
    <mergeCell ref="AKJ12:AKN12"/>
    <mergeCell ref="AKV12:AKZ12"/>
    <mergeCell ref="ALH12:ALL12"/>
    <mergeCell ref="ALT12:ALX12"/>
    <mergeCell ref="APL12:APP12"/>
    <mergeCell ref="APX12:AQB12"/>
    <mergeCell ref="AQJ12:AQN12"/>
    <mergeCell ref="AQV12:AQZ12"/>
    <mergeCell ref="ARH12:ARL12"/>
    <mergeCell ref="ART12:ARX12"/>
    <mergeCell ref="ASF12:ASJ12"/>
    <mergeCell ref="ASR12:ASV12"/>
    <mergeCell ref="ATD12:ATH12"/>
    <mergeCell ref="ATP12:ATT12"/>
    <mergeCell ref="AUB12:AUF12"/>
    <mergeCell ref="AUN12:AUR12"/>
    <mergeCell ref="AUZ12:AVD12"/>
    <mergeCell ref="AVL12:AVP12"/>
    <mergeCell ref="AVX12:AWB12"/>
    <mergeCell ref="AWJ12:AWN12"/>
    <mergeCell ref="AWV12:AWZ12"/>
    <mergeCell ref="AXH12:AXL12"/>
    <mergeCell ref="AXT12:AXX12"/>
    <mergeCell ref="AYF12:AYJ12"/>
    <mergeCell ref="AYR12:AYV12"/>
    <mergeCell ref="AZD12:AZH12"/>
    <mergeCell ref="AZP12:AZT12"/>
    <mergeCell ref="BAB12:BAF12"/>
    <mergeCell ref="BAN12:BAR12"/>
    <mergeCell ref="BAZ12:BBD12"/>
    <mergeCell ref="BBL12:BBP12"/>
    <mergeCell ref="BBX12:BCB12"/>
    <mergeCell ref="BCJ12:BCN12"/>
    <mergeCell ref="BCV12:BCZ12"/>
    <mergeCell ref="BDH12:BDL12"/>
    <mergeCell ref="BDT12:BDX12"/>
    <mergeCell ref="BEF12:BEJ12"/>
    <mergeCell ref="BER12:BEV12"/>
    <mergeCell ref="BFD12:BFH12"/>
    <mergeCell ref="BFP12:BFT12"/>
    <mergeCell ref="BGB12:BGF12"/>
    <mergeCell ref="BGN12:BGR12"/>
    <mergeCell ref="BGZ12:BHD12"/>
    <mergeCell ref="BHL12:BHP12"/>
    <mergeCell ref="BHX12:BIB12"/>
    <mergeCell ref="BIJ12:BIN12"/>
    <mergeCell ref="BIV12:BIZ12"/>
    <mergeCell ref="BJH12:BJL12"/>
    <mergeCell ref="BJT12:BJX12"/>
    <mergeCell ref="BKF12:BKJ12"/>
    <mergeCell ref="BKR12:BKV12"/>
    <mergeCell ref="BLD12:BLH12"/>
    <mergeCell ref="BLP12:BLT12"/>
    <mergeCell ref="BMB12:BMF12"/>
    <mergeCell ref="BMN12:BMR12"/>
    <mergeCell ref="BMZ12:BND12"/>
    <mergeCell ref="BNL12:BNP12"/>
    <mergeCell ref="BNX12:BOB12"/>
    <mergeCell ref="BOJ12:BON12"/>
    <mergeCell ref="BOV12:BOZ12"/>
    <mergeCell ref="BPH12:BPL12"/>
    <mergeCell ref="BPT12:BPX12"/>
    <mergeCell ref="BQF12:BQJ12"/>
    <mergeCell ref="BQR12:BQV12"/>
    <mergeCell ref="BRD12:BRH12"/>
    <mergeCell ref="BRP12:BRT12"/>
    <mergeCell ref="BSB12:BSF12"/>
    <mergeCell ref="BSN12:BSR12"/>
    <mergeCell ref="BSZ12:BTD12"/>
    <mergeCell ref="BTL12:BTP12"/>
    <mergeCell ref="BTX12:BUB12"/>
    <mergeCell ref="BUJ12:BUN12"/>
    <mergeCell ref="BUV12:BUZ12"/>
    <mergeCell ref="BVH12:BVL12"/>
    <mergeCell ref="BVT12:BVX12"/>
    <mergeCell ref="BWF12:BWJ12"/>
    <mergeCell ref="BWR12:BWV12"/>
    <mergeCell ref="BXD12:BXH12"/>
    <mergeCell ref="BXP12:BXT12"/>
    <mergeCell ref="BYB12:BYF12"/>
    <mergeCell ref="BYN12:BYR12"/>
    <mergeCell ref="BYZ12:BZD12"/>
    <mergeCell ref="BZL12:BZP12"/>
    <mergeCell ref="BZX12:CAB12"/>
    <mergeCell ref="CAJ12:CAN12"/>
    <mergeCell ref="CAV12:CAZ12"/>
    <mergeCell ref="CBH12:CBL12"/>
    <mergeCell ref="CBT12:CBX12"/>
    <mergeCell ref="CCF12:CCJ12"/>
    <mergeCell ref="CCR12:CCV12"/>
    <mergeCell ref="CDD12:CDH12"/>
    <mergeCell ref="CDP12:CDT12"/>
    <mergeCell ref="CEB12:CEF12"/>
    <mergeCell ref="CEN12:CER12"/>
    <mergeCell ref="CEZ12:CFD12"/>
    <mergeCell ref="CFL12:CFP12"/>
    <mergeCell ref="CFX12:CGB12"/>
    <mergeCell ref="CGJ12:CGN12"/>
    <mergeCell ref="CGV12:CGZ12"/>
    <mergeCell ref="CHH12:CHL12"/>
    <mergeCell ref="CHT12:CHX12"/>
    <mergeCell ref="CIF12:CIJ12"/>
    <mergeCell ref="CIR12:CIV12"/>
    <mergeCell ref="CJD12:CJH12"/>
    <mergeCell ref="CJP12:CJT12"/>
    <mergeCell ref="CKB12:CKF12"/>
    <mergeCell ref="CKN12:CKR12"/>
    <mergeCell ref="CKZ12:CLD12"/>
    <mergeCell ref="CLL12:CLP12"/>
    <mergeCell ref="CLX12:CMB12"/>
    <mergeCell ref="CMJ12:CMN12"/>
    <mergeCell ref="CMV12:CMZ12"/>
    <mergeCell ref="CNH12:CNL12"/>
    <mergeCell ref="CNT12:CNX12"/>
    <mergeCell ref="COF12:COJ12"/>
    <mergeCell ref="COR12:COV12"/>
    <mergeCell ref="CPD12:CPH12"/>
    <mergeCell ref="CPP12:CPT12"/>
    <mergeCell ref="CQB12:CQF12"/>
    <mergeCell ref="CQN12:CQR12"/>
    <mergeCell ref="CQZ12:CRD12"/>
    <mergeCell ref="CRL12:CRP12"/>
    <mergeCell ref="CRX12:CSB12"/>
    <mergeCell ref="CSJ12:CSN12"/>
    <mergeCell ref="CSV12:CSZ12"/>
    <mergeCell ref="CTH12:CTL12"/>
    <mergeCell ref="CTT12:CTX12"/>
    <mergeCell ref="CUF12:CUJ12"/>
    <mergeCell ref="CUR12:CUV12"/>
    <mergeCell ref="CVD12:CVH12"/>
    <mergeCell ref="CVP12:CVT12"/>
    <mergeCell ref="CWB12:CWF12"/>
    <mergeCell ref="CWN12:CWR12"/>
    <mergeCell ref="CWZ12:CXD12"/>
    <mergeCell ref="CXL12:CXP12"/>
    <mergeCell ref="CXX12:CYB12"/>
    <mergeCell ref="CYJ12:CYN12"/>
    <mergeCell ref="CYV12:CYZ12"/>
    <mergeCell ref="CZH12:CZL12"/>
    <mergeCell ref="CZT12:CZX12"/>
    <mergeCell ref="DAF12:DAJ12"/>
    <mergeCell ref="DAR12:DAV12"/>
    <mergeCell ref="DBD12:DBH12"/>
    <mergeCell ref="DBP12:DBT12"/>
    <mergeCell ref="DCB12:DCF12"/>
    <mergeCell ref="DCN12:DCR12"/>
    <mergeCell ref="DCZ12:DDD12"/>
    <mergeCell ref="DDL12:DDP12"/>
    <mergeCell ref="DDX12:DEB12"/>
    <mergeCell ref="DEJ12:DEN12"/>
    <mergeCell ref="DEV12:DEZ12"/>
    <mergeCell ref="DFH12:DFL12"/>
    <mergeCell ref="DFT12:DFX12"/>
    <mergeCell ref="DGF12:DGJ12"/>
    <mergeCell ref="DGR12:DGV12"/>
    <mergeCell ref="DHD12:DHH12"/>
    <mergeCell ref="DHP12:DHT12"/>
    <mergeCell ref="DIB12:DIF12"/>
    <mergeCell ref="DIN12:DIR12"/>
    <mergeCell ref="DIZ12:DJD12"/>
    <mergeCell ref="DJL12:DJP12"/>
    <mergeCell ref="DJX12:DKB12"/>
    <mergeCell ref="DKJ12:DKN12"/>
    <mergeCell ref="DKV12:DKZ12"/>
    <mergeCell ref="DLH12:DLL12"/>
    <mergeCell ref="DLT12:DLX12"/>
    <mergeCell ref="DMF12:DMJ12"/>
    <mergeCell ref="DMR12:DMV12"/>
    <mergeCell ref="DND12:DNH12"/>
    <mergeCell ref="DNP12:DNT12"/>
    <mergeCell ref="DOB12:DOF12"/>
    <mergeCell ref="DON12:DOR12"/>
    <mergeCell ref="DOZ12:DPD12"/>
    <mergeCell ref="DPL12:DPP12"/>
    <mergeCell ref="DPX12:DQB12"/>
    <mergeCell ref="DQJ12:DQN12"/>
    <mergeCell ref="DQV12:DQZ12"/>
    <mergeCell ref="DRH12:DRL12"/>
    <mergeCell ref="DRT12:DRX12"/>
    <mergeCell ref="DSF12:DSJ12"/>
    <mergeCell ref="DSR12:DSV12"/>
    <mergeCell ref="DTD12:DTH12"/>
    <mergeCell ref="DTP12:DTT12"/>
    <mergeCell ref="DUB12:DUF12"/>
    <mergeCell ref="DUN12:DUR12"/>
    <mergeCell ref="DUZ12:DVD12"/>
    <mergeCell ref="DVL12:DVP12"/>
    <mergeCell ref="DVX12:DWB12"/>
    <mergeCell ref="DWJ12:DWN12"/>
    <mergeCell ref="DWV12:DWZ12"/>
    <mergeCell ref="DXH12:DXL12"/>
    <mergeCell ref="DXT12:DXX12"/>
    <mergeCell ref="DYF12:DYJ12"/>
    <mergeCell ref="DYR12:DYV12"/>
    <mergeCell ref="DZD12:DZH12"/>
    <mergeCell ref="DZP12:DZT12"/>
    <mergeCell ref="EAB12:EAF12"/>
    <mergeCell ref="EAN12:EAR12"/>
    <mergeCell ref="EAZ12:EBD12"/>
    <mergeCell ref="EBL12:EBP12"/>
    <mergeCell ref="EBX12:ECB12"/>
    <mergeCell ref="ECJ12:ECN12"/>
    <mergeCell ref="ECV12:ECZ12"/>
    <mergeCell ref="EDH12:EDL12"/>
    <mergeCell ref="EDT12:EDX12"/>
    <mergeCell ref="EEF12:EEJ12"/>
    <mergeCell ref="EER12:EEV12"/>
    <mergeCell ref="EFD12:EFH12"/>
    <mergeCell ref="EFP12:EFT12"/>
    <mergeCell ref="EGB12:EGF12"/>
    <mergeCell ref="EGN12:EGR12"/>
    <mergeCell ref="EGZ12:EHD12"/>
    <mergeCell ref="EHL12:EHP12"/>
    <mergeCell ref="EHX12:EIB12"/>
    <mergeCell ref="EIJ12:EIN12"/>
    <mergeCell ref="EIV12:EIZ12"/>
    <mergeCell ref="EJH12:EJL12"/>
    <mergeCell ref="EJT12:EJX12"/>
    <mergeCell ref="EKF12:EKJ12"/>
    <mergeCell ref="EKR12:EKV12"/>
    <mergeCell ref="ELD12:ELH12"/>
    <mergeCell ref="ELP12:ELT12"/>
    <mergeCell ref="EMB12:EMF12"/>
    <mergeCell ref="EMN12:EMR12"/>
    <mergeCell ref="EMZ12:END12"/>
    <mergeCell ref="ENL12:ENP12"/>
    <mergeCell ref="ENX12:EOB12"/>
    <mergeCell ref="EOJ12:EON12"/>
    <mergeCell ref="EOV12:EOZ12"/>
    <mergeCell ref="EPH12:EPL12"/>
    <mergeCell ref="EPT12:EPX12"/>
    <mergeCell ref="EQF12:EQJ12"/>
    <mergeCell ref="EQR12:EQV12"/>
    <mergeCell ref="ERD12:ERH12"/>
    <mergeCell ref="ERP12:ERT12"/>
    <mergeCell ref="ESB12:ESF12"/>
    <mergeCell ref="ESN12:ESR12"/>
    <mergeCell ref="ESZ12:ETD12"/>
    <mergeCell ref="ETL12:ETP12"/>
    <mergeCell ref="ETX12:EUB12"/>
    <mergeCell ref="EUJ12:EUN12"/>
    <mergeCell ref="EUV12:EUZ12"/>
    <mergeCell ref="EVH12:EVL12"/>
    <mergeCell ref="EVT12:EVX12"/>
    <mergeCell ref="EWF12:EWJ12"/>
    <mergeCell ref="EWR12:EWV12"/>
    <mergeCell ref="EXD12:EXH12"/>
    <mergeCell ref="EXP12:EXT12"/>
    <mergeCell ref="EYB12:EYF12"/>
    <mergeCell ref="EYN12:EYR12"/>
    <mergeCell ref="EYZ12:EZD12"/>
    <mergeCell ref="EZL12:EZP12"/>
    <mergeCell ref="EZX12:FAB12"/>
    <mergeCell ref="FAJ12:FAN12"/>
    <mergeCell ref="FAV12:FAZ12"/>
    <mergeCell ref="FBH12:FBL12"/>
    <mergeCell ref="FBT12:FBX12"/>
    <mergeCell ref="FCF12:FCJ12"/>
    <mergeCell ref="FCR12:FCV12"/>
    <mergeCell ref="FDD12:FDH12"/>
    <mergeCell ref="FDP12:FDT12"/>
    <mergeCell ref="FEB12:FEF12"/>
    <mergeCell ref="FEN12:FER12"/>
    <mergeCell ref="FEZ12:FFD12"/>
    <mergeCell ref="FFL12:FFP12"/>
    <mergeCell ref="FFX12:FGB12"/>
    <mergeCell ref="FGJ12:FGN12"/>
    <mergeCell ref="FGV12:FGZ12"/>
    <mergeCell ref="FHH12:FHL12"/>
    <mergeCell ref="FHT12:FHX12"/>
    <mergeCell ref="FIF12:FIJ12"/>
    <mergeCell ref="FIR12:FIV12"/>
    <mergeCell ref="FJD12:FJH12"/>
    <mergeCell ref="FJP12:FJT12"/>
    <mergeCell ref="FKB12:FKF12"/>
    <mergeCell ref="FKN12:FKR12"/>
    <mergeCell ref="FKZ12:FLD12"/>
    <mergeCell ref="FLL12:FLP12"/>
    <mergeCell ref="FLX12:FMB12"/>
    <mergeCell ref="FMJ12:FMN12"/>
    <mergeCell ref="FMV12:FMZ12"/>
    <mergeCell ref="FNH12:FNL12"/>
    <mergeCell ref="FNT12:FNX12"/>
    <mergeCell ref="FOF12:FOJ12"/>
    <mergeCell ref="FOR12:FOV12"/>
    <mergeCell ref="FPD12:FPH12"/>
    <mergeCell ref="FPP12:FPT12"/>
    <mergeCell ref="FQB12:FQF12"/>
    <mergeCell ref="FQN12:FQR12"/>
    <mergeCell ref="FQZ12:FRD12"/>
    <mergeCell ref="FRL12:FRP12"/>
    <mergeCell ref="FRX12:FSB12"/>
    <mergeCell ref="FSJ12:FSN12"/>
    <mergeCell ref="FSV12:FSZ12"/>
    <mergeCell ref="FTH12:FTL12"/>
    <mergeCell ref="FTT12:FTX12"/>
    <mergeCell ref="FUF12:FUJ12"/>
    <mergeCell ref="FUR12:FUV12"/>
    <mergeCell ref="FVD12:FVH12"/>
    <mergeCell ref="FVP12:FVT12"/>
    <mergeCell ref="FWB12:FWF12"/>
    <mergeCell ref="FWN12:FWR12"/>
    <mergeCell ref="FWZ12:FXD12"/>
    <mergeCell ref="FXL12:FXP12"/>
    <mergeCell ref="FXX12:FYB12"/>
    <mergeCell ref="FYJ12:FYN12"/>
    <mergeCell ref="FYV12:FYZ12"/>
    <mergeCell ref="FZH12:FZL12"/>
    <mergeCell ref="FZT12:FZX12"/>
    <mergeCell ref="GAF12:GAJ12"/>
    <mergeCell ref="GAR12:GAV12"/>
    <mergeCell ref="GBD12:GBH12"/>
    <mergeCell ref="GBP12:GBT12"/>
    <mergeCell ref="GCB12:GCF12"/>
    <mergeCell ref="GCN12:GCR12"/>
    <mergeCell ref="GCZ12:GDD12"/>
    <mergeCell ref="GDL12:GDP12"/>
    <mergeCell ref="GDX12:GEB12"/>
    <mergeCell ref="GEJ12:GEN12"/>
    <mergeCell ref="GEV12:GEZ12"/>
    <mergeCell ref="GFH12:GFL12"/>
    <mergeCell ref="GFT12:GFX12"/>
    <mergeCell ref="GGF12:GGJ12"/>
    <mergeCell ref="GGR12:GGV12"/>
    <mergeCell ref="GHD12:GHH12"/>
    <mergeCell ref="GHP12:GHT12"/>
    <mergeCell ref="GIB12:GIF12"/>
    <mergeCell ref="GIN12:GIR12"/>
    <mergeCell ref="GIZ12:GJD12"/>
    <mergeCell ref="GJL12:GJP12"/>
    <mergeCell ref="GJX12:GKB12"/>
    <mergeCell ref="GKJ12:GKN12"/>
    <mergeCell ref="GKV12:GKZ12"/>
    <mergeCell ref="GLH12:GLL12"/>
    <mergeCell ref="GLT12:GLX12"/>
    <mergeCell ref="GMF12:GMJ12"/>
    <mergeCell ref="GMR12:GMV12"/>
    <mergeCell ref="GND12:GNH12"/>
    <mergeCell ref="GNP12:GNT12"/>
    <mergeCell ref="GOB12:GOF12"/>
    <mergeCell ref="GON12:GOR12"/>
    <mergeCell ref="GOZ12:GPD12"/>
    <mergeCell ref="GPL12:GPP12"/>
    <mergeCell ref="GPX12:GQB12"/>
    <mergeCell ref="GQJ12:GQN12"/>
    <mergeCell ref="GQV12:GQZ12"/>
    <mergeCell ref="GRH12:GRL12"/>
    <mergeCell ref="GRT12:GRX12"/>
    <mergeCell ref="GSF12:GSJ12"/>
    <mergeCell ref="GSR12:GSV12"/>
    <mergeCell ref="GTD12:GTH12"/>
    <mergeCell ref="GTP12:GTT12"/>
    <mergeCell ref="GUB12:GUF12"/>
    <mergeCell ref="GUN12:GUR12"/>
    <mergeCell ref="GUZ12:GVD12"/>
    <mergeCell ref="GVL12:GVP12"/>
    <mergeCell ref="GVX12:GWB12"/>
    <mergeCell ref="GWJ12:GWN12"/>
    <mergeCell ref="GWV12:GWZ12"/>
    <mergeCell ref="GXH12:GXL12"/>
    <mergeCell ref="GXT12:GXX12"/>
    <mergeCell ref="GYF12:GYJ12"/>
    <mergeCell ref="GYR12:GYV12"/>
    <mergeCell ref="GZD12:GZH12"/>
    <mergeCell ref="GZP12:GZT12"/>
    <mergeCell ref="HAB12:HAF12"/>
    <mergeCell ref="HAN12:HAR12"/>
    <mergeCell ref="HAZ12:HBD12"/>
    <mergeCell ref="HBL12:HBP12"/>
    <mergeCell ref="HBX12:HCB12"/>
    <mergeCell ref="HCJ12:HCN12"/>
    <mergeCell ref="HCV12:HCZ12"/>
    <mergeCell ref="HDH12:HDL12"/>
    <mergeCell ref="HDT12:HDX12"/>
    <mergeCell ref="HEF12:HEJ12"/>
    <mergeCell ref="HER12:HEV12"/>
    <mergeCell ref="HFD12:HFH12"/>
    <mergeCell ref="HFP12:HFT12"/>
    <mergeCell ref="HGB12:HGF12"/>
    <mergeCell ref="HGN12:HGR12"/>
    <mergeCell ref="HGZ12:HHD12"/>
    <mergeCell ref="HHL12:HHP12"/>
    <mergeCell ref="HHX12:HIB12"/>
    <mergeCell ref="HIJ12:HIN12"/>
    <mergeCell ref="HIV12:HIZ12"/>
    <mergeCell ref="HJH12:HJL12"/>
    <mergeCell ref="HJT12:HJX12"/>
    <mergeCell ref="HKF12:HKJ12"/>
    <mergeCell ref="HKR12:HKV12"/>
    <mergeCell ref="HLD12:HLH12"/>
    <mergeCell ref="HLP12:HLT12"/>
    <mergeCell ref="HMB12:HMF12"/>
    <mergeCell ref="HMN12:HMR12"/>
    <mergeCell ref="HMZ12:HND12"/>
    <mergeCell ref="HNL12:HNP12"/>
    <mergeCell ref="HNX12:HOB12"/>
    <mergeCell ref="HOJ12:HON12"/>
    <mergeCell ref="HOV12:HOZ12"/>
    <mergeCell ref="HPH12:HPL12"/>
    <mergeCell ref="HPT12:HPX12"/>
    <mergeCell ref="HQF12:HQJ12"/>
    <mergeCell ref="HQR12:HQV12"/>
    <mergeCell ref="HRD12:HRH12"/>
    <mergeCell ref="HRP12:HRT12"/>
    <mergeCell ref="HSB12:HSF12"/>
    <mergeCell ref="HSN12:HSR12"/>
    <mergeCell ref="HSZ12:HTD12"/>
    <mergeCell ref="HTL12:HTP12"/>
    <mergeCell ref="HTX12:HUB12"/>
    <mergeCell ref="HUJ12:HUN12"/>
    <mergeCell ref="HUV12:HUZ12"/>
    <mergeCell ref="HVH12:HVL12"/>
    <mergeCell ref="HVT12:HVX12"/>
    <mergeCell ref="HWF12:HWJ12"/>
    <mergeCell ref="HWR12:HWV12"/>
    <mergeCell ref="HXD12:HXH12"/>
    <mergeCell ref="HXP12:HXT12"/>
    <mergeCell ref="HYB12:HYF12"/>
    <mergeCell ref="HYN12:HYR12"/>
    <mergeCell ref="HYZ12:HZD12"/>
    <mergeCell ref="HZL12:HZP12"/>
    <mergeCell ref="HZX12:IAB12"/>
    <mergeCell ref="IAJ12:IAN12"/>
    <mergeCell ref="IAV12:IAZ12"/>
    <mergeCell ref="IBH12:IBL12"/>
    <mergeCell ref="IBT12:IBX12"/>
    <mergeCell ref="ICF12:ICJ12"/>
    <mergeCell ref="ICR12:ICV12"/>
    <mergeCell ref="IDD12:IDH12"/>
    <mergeCell ref="IDP12:IDT12"/>
    <mergeCell ref="IEB12:IEF12"/>
    <mergeCell ref="IEN12:IER12"/>
    <mergeCell ref="IEZ12:IFD12"/>
    <mergeCell ref="IFL12:IFP12"/>
    <mergeCell ref="IFX12:IGB12"/>
    <mergeCell ref="IGJ12:IGN12"/>
    <mergeCell ref="IGV12:IGZ12"/>
    <mergeCell ref="IHH12:IHL12"/>
    <mergeCell ref="IHT12:IHX12"/>
    <mergeCell ref="IIF12:IIJ12"/>
    <mergeCell ref="IIR12:IIV12"/>
    <mergeCell ref="IJD12:IJH12"/>
    <mergeCell ref="IJP12:IJT12"/>
    <mergeCell ref="IKB12:IKF12"/>
    <mergeCell ref="IKN12:IKR12"/>
    <mergeCell ref="IKZ12:ILD12"/>
    <mergeCell ref="ILL12:ILP12"/>
    <mergeCell ref="ILX12:IMB12"/>
    <mergeCell ref="IMJ12:IMN12"/>
    <mergeCell ref="IMV12:IMZ12"/>
    <mergeCell ref="INH12:INL12"/>
    <mergeCell ref="INT12:INX12"/>
    <mergeCell ref="IOF12:IOJ12"/>
    <mergeCell ref="IOR12:IOV12"/>
    <mergeCell ref="IPD12:IPH12"/>
    <mergeCell ref="IPP12:IPT12"/>
    <mergeCell ref="IQB12:IQF12"/>
    <mergeCell ref="IQN12:IQR12"/>
    <mergeCell ref="IQZ12:IRD12"/>
    <mergeCell ref="IRL12:IRP12"/>
    <mergeCell ref="IRX12:ISB12"/>
    <mergeCell ref="ISJ12:ISN12"/>
    <mergeCell ref="ISV12:ISZ12"/>
    <mergeCell ref="ITH12:ITL12"/>
    <mergeCell ref="ITT12:ITX12"/>
    <mergeCell ref="IUF12:IUJ12"/>
    <mergeCell ref="IUR12:IUV12"/>
    <mergeCell ref="IVD12:IVH12"/>
    <mergeCell ref="IVP12:IVT12"/>
    <mergeCell ref="IWB12:IWF12"/>
    <mergeCell ref="IWN12:IWR12"/>
    <mergeCell ref="IWZ12:IXD12"/>
    <mergeCell ref="IXL12:IXP12"/>
    <mergeCell ref="IXX12:IYB12"/>
    <mergeCell ref="IYJ12:IYN12"/>
    <mergeCell ref="IYV12:IYZ12"/>
    <mergeCell ref="IZH12:IZL12"/>
    <mergeCell ref="IZT12:IZX12"/>
    <mergeCell ref="JAF12:JAJ12"/>
    <mergeCell ref="JAR12:JAV12"/>
    <mergeCell ref="JBD12:JBH12"/>
    <mergeCell ref="JBP12:JBT12"/>
    <mergeCell ref="JCB12:JCF12"/>
    <mergeCell ref="JCN12:JCR12"/>
    <mergeCell ref="JCZ12:JDD12"/>
    <mergeCell ref="JDL12:JDP12"/>
    <mergeCell ref="JDX12:JEB12"/>
    <mergeCell ref="JEJ12:JEN12"/>
    <mergeCell ref="JEV12:JEZ12"/>
    <mergeCell ref="JFH12:JFL12"/>
    <mergeCell ref="JFT12:JFX12"/>
    <mergeCell ref="JGF12:JGJ12"/>
    <mergeCell ref="JGR12:JGV12"/>
    <mergeCell ref="JHD12:JHH12"/>
    <mergeCell ref="JHP12:JHT12"/>
    <mergeCell ref="JIB12:JIF12"/>
    <mergeCell ref="JIN12:JIR12"/>
    <mergeCell ref="JIZ12:JJD12"/>
    <mergeCell ref="JJL12:JJP12"/>
    <mergeCell ref="JJX12:JKB12"/>
    <mergeCell ref="JKJ12:JKN12"/>
    <mergeCell ref="JKV12:JKZ12"/>
    <mergeCell ref="JLH12:JLL12"/>
    <mergeCell ref="JLT12:JLX12"/>
    <mergeCell ref="JMF12:JMJ12"/>
    <mergeCell ref="JMR12:JMV12"/>
    <mergeCell ref="JND12:JNH12"/>
    <mergeCell ref="JNP12:JNT12"/>
    <mergeCell ref="JOB12:JOF12"/>
    <mergeCell ref="JON12:JOR12"/>
    <mergeCell ref="JOZ12:JPD12"/>
    <mergeCell ref="JPL12:JPP12"/>
    <mergeCell ref="JPX12:JQB12"/>
    <mergeCell ref="JQJ12:JQN12"/>
    <mergeCell ref="JQV12:JQZ12"/>
    <mergeCell ref="JRH12:JRL12"/>
    <mergeCell ref="JRT12:JRX12"/>
    <mergeCell ref="JSF12:JSJ12"/>
    <mergeCell ref="JSR12:JSV12"/>
    <mergeCell ref="JTD12:JTH12"/>
    <mergeCell ref="JTP12:JTT12"/>
    <mergeCell ref="JUB12:JUF12"/>
    <mergeCell ref="JUN12:JUR12"/>
    <mergeCell ref="JUZ12:JVD12"/>
    <mergeCell ref="JVL12:JVP12"/>
    <mergeCell ref="JVX12:JWB12"/>
    <mergeCell ref="JWJ12:JWN12"/>
    <mergeCell ref="JWV12:JWZ12"/>
    <mergeCell ref="JXH12:JXL12"/>
    <mergeCell ref="JXT12:JXX12"/>
    <mergeCell ref="JYF12:JYJ12"/>
    <mergeCell ref="JYR12:JYV12"/>
    <mergeCell ref="JZD12:JZH12"/>
    <mergeCell ref="JZP12:JZT12"/>
    <mergeCell ref="KAB12:KAF12"/>
    <mergeCell ref="KAN12:KAR12"/>
    <mergeCell ref="KAZ12:KBD12"/>
    <mergeCell ref="KBL12:KBP12"/>
    <mergeCell ref="KBX12:KCB12"/>
    <mergeCell ref="KCJ12:KCN12"/>
    <mergeCell ref="KCV12:KCZ12"/>
    <mergeCell ref="KDH12:KDL12"/>
    <mergeCell ref="KDT12:KDX12"/>
    <mergeCell ref="KEF12:KEJ12"/>
    <mergeCell ref="KER12:KEV12"/>
    <mergeCell ref="KFD12:KFH12"/>
    <mergeCell ref="KFP12:KFT12"/>
    <mergeCell ref="KGB12:KGF12"/>
    <mergeCell ref="KGN12:KGR12"/>
    <mergeCell ref="KGZ12:KHD12"/>
    <mergeCell ref="KHL12:KHP12"/>
    <mergeCell ref="KHX12:KIB12"/>
    <mergeCell ref="KIJ12:KIN12"/>
    <mergeCell ref="KIV12:KIZ12"/>
    <mergeCell ref="KJH12:KJL12"/>
    <mergeCell ref="KJT12:KJX12"/>
    <mergeCell ref="KKF12:KKJ12"/>
    <mergeCell ref="KKR12:KKV12"/>
    <mergeCell ref="KLD12:KLH12"/>
    <mergeCell ref="KLP12:KLT12"/>
    <mergeCell ref="KMB12:KMF12"/>
    <mergeCell ref="KMN12:KMR12"/>
    <mergeCell ref="KMZ12:KND12"/>
    <mergeCell ref="KNL12:KNP12"/>
    <mergeCell ref="KNX12:KOB12"/>
    <mergeCell ref="KOJ12:KON12"/>
    <mergeCell ref="KOV12:KOZ12"/>
    <mergeCell ref="KPH12:KPL12"/>
    <mergeCell ref="KPT12:KPX12"/>
    <mergeCell ref="KQF12:KQJ12"/>
    <mergeCell ref="KQR12:KQV12"/>
    <mergeCell ref="KRD12:KRH12"/>
    <mergeCell ref="KRP12:KRT12"/>
    <mergeCell ref="KSB12:KSF12"/>
    <mergeCell ref="KSN12:KSR12"/>
    <mergeCell ref="KSZ12:KTD12"/>
    <mergeCell ref="KTL12:KTP12"/>
    <mergeCell ref="KTX12:KUB12"/>
    <mergeCell ref="KUJ12:KUN12"/>
    <mergeCell ref="KUV12:KUZ12"/>
    <mergeCell ref="KVH12:KVL12"/>
    <mergeCell ref="KVT12:KVX12"/>
    <mergeCell ref="KWF12:KWJ12"/>
    <mergeCell ref="KWR12:KWV12"/>
    <mergeCell ref="KXD12:KXH12"/>
    <mergeCell ref="KXP12:KXT12"/>
    <mergeCell ref="KYB12:KYF12"/>
    <mergeCell ref="KYN12:KYR12"/>
    <mergeCell ref="KYZ12:KZD12"/>
    <mergeCell ref="KZL12:KZP12"/>
    <mergeCell ref="KZX12:LAB12"/>
    <mergeCell ref="LAJ12:LAN12"/>
    <mergeCell ref="LAV12:LAZ12"/>
    <mergeCell ref="LBH12:LBL12"/>
    <mergeCell ref="LBT12:LBX12"/>
    <mergeCell ref="LCF12:LCJ12"/>
    <mergeCell ref="LCR12:LCV12"/>
    <mergeCell ref="LDD12:LDH12"/>
    <mergeCell ref="LDP12:LDT12"/>
    <mergeCell ref="LEB12:LEF12"/>
    <mergeCell ref="LEN12:LER12"/>
    <mergeCell ref="LEZ12:LFD12"/>
    <mergeCell ref="LFL12:LFP12"/>
    <mergeCell ref="LFX12:LGB12"/>
    <mergeCell ref="LGJ12:LGN12"/>
    <mergeCell ref="LGV12:LGZ12"/>
    <mergeCell ref="LHH12:LHL12"/>
    <mergeCell ref="LHT12:LHX12"/>
    <mergeCell ref="LIF12:LIJ12"/>
    <mergeCell ref="LIR12:LIV12"/>
    <mergeCell ref="LJD12:LJH12"/>
    <mergeCell ref="LJP12:LJT12"/>
    <mergeCell ref="LKB12:LKF12"/>
    <mergeCell ref="LKN12:LKR12"/>
    <mergeCell ref="LKZ12:LLD12"/>
    <mergeCell ref="LLL12:LLP12"/>
    <mergeCell ref="LLX12:LMB12"/>
    <mergeCell ref="LMJ12:LMN12"/>
    <mergeCell ref="LMV12:LMZ12"/>
    <mergeCell ref="LNH12:LNL12"/>
    <mergeCell ref="LNT12:LNX12"/>
    <mergeCell ref="LOF12:LOJ12"/>
    <mergeCell ref="LOR12:LOV12"/>
    <mergeCell ref="LPD12:LPH12"/>
    <mergeCell ref="LPP12:LPT12"/>
    <mergeCell ref="LQB12:LQF12"/>
    <mergeCell ref="LQN12:LQR12"/>
    <mergeCell ref="LQZ12:LRD12"/>
    <mergeCell ref="LRL12:LRP12"/>
    <mergeCell ref="LRX12:LSB12"/>
    <mergeCell ref="LSJ12:LSN12"/>
    <mergeCell ref="LSV12:LSZ12"/>
    <mergeCell ref="LTH12:LTL12"/>
    <mergeCell ref="LTT12:LTX12"/>
    <mergeCell ref="LUF12:LUJ12"/>
    <mergeCell ref="LUR12:LUV12"/>
    <mergeCell ref="LVD12:LVH12"/>
    <mergeCell ref="LVP12:LVT12"/>
    <mergeCell ref="LWB12:LWF12"/>
    <mergeCell ref="LWN12:LWR12"/>
    <mergeCell ref="LWZ12:LXD12"/>
    <mergeCell ref="LXL12:LXP12"/>
    <mergeCell ref="LXX12:LYB12"/>
    <mergeCell ref="LYJ12:LYN12"/>
    <mergeCell ref="LYV12:LYZ12"/>
    <mergeCell ref="LZH12:LZL12"/>
    <mergeCell ref="LZT12:LZX12"/>
    <mergeCell ref="MAF12:MAJ12"/>
    <mergeCell ref="MAR12:MAV12"/>
    <mergeCell ref="MBD12:MBH12"/>
    <mergeCell ref="MBP12:MBT12"/>
    <mergeCell ref="MCB12:MCF12"/>
    <mergeCell ref="MCN12:MCR12"/>
    <mergeCell ref="MCZ12:MDD12"/>
    <mergeCell ref="MDL12:MDP12"/>
    <mergeCell ref="MDX12:MEB12"/>
    <mergeCell ref="MEJ12:MEN12"/>
    <mergeCell ref="MEV12:MEZ12"/>
    <mergeCell ref="MFH12:MFL12"/>
    <mergeCell ref="MFT12:MFX12"/>
    <mergeCell ref="MGF12:MGJ12"/>
    <mergeCell ref="MGR12:MGV12"/>
    <mergeCell ref="MHD12:MHH12"/>
    <mergeCell ref="MHP12:MHT12"/>
    <mergeCell ref="MIB12:MIF12"/>
    <mergeCell ref="MIN12:MIR12"/>
    <mergeCell ref="MIZ12:MJD12"/>
    <mergeCell ref="MJL12:MJP12"/>
    <mergeCell ref="MJX12:MKB12"/>
    <mergeCell ref="MKJ12:MKN12"/>
    <mergeCell ref="MKV12:MKZ12"/>
    <mergeCell ref="MLH12:MLL12"/>
    <mergeCell ref="MLT12:MLX12"/>
    <mergeCell ref="MMF12:MMJ12"/>
    <mergeCell ref="MMR12:MMV12"/>
    <mergeCell ref="MND12:MNH12"/>
    <mergeCell ref="MNP12:MNT12"/>
    <mergeCell ref="MOB12:MOF12"/>
    <mergeCell ref="MON12:MOR12"/>
    <mergeCell ref="MOZ12:MPD12"/>
    <mergeCell ref="MPL12:MPP12"/>
    <mergeCell ref="MPX12:MQB12"/>
    <mergeCell ref="MQJ12:MQN12"/>
    <mergeCell ref="MQV12:MQZ12"/>
    <mergeCell ref="MRH12:MRL12"/>
    <mergeCell ref="MRT12:MRX12"/>
    <mergeCell ref="MSF12:MSJ12"/>
    <mergeCell ref="MSR12:MSV12"/>
    <mergeCell ref="MTD12:MTH12"/>
    <mergeCell ref="MTP12:MTT12"/>
    <mergeCell ref="MUB12:MUF12"/>
    <mergeCell ref="MUN12:MUR12"/>
    <mergeCell ref="MUZ12:MVD12"/>
    <mergeCell ref="MVL12:MVP12"/>
    <mergeCell ref="MVX12:MWB12"/>
    <mergeCell ref="MWJ12:MWN12"/>
    <mergeCell ref="MWV12:MWZ12"/>
    <mergeCell ref="MXH12:MXL12"/>
    <mergeCell ref="MXT12:MXX12"/>
    <mergeCell ref="MYF12:MYJ12"/>
    <mergeCell ref="MYR12:MYV12"/>
    <mergeCell ref="MZD12:MZH12"/>
    <mergeCell ref="MZP12:MZT12"/>
    <mergeCell ref="NAB12:NAF12"/>
    <mergeCell ref="NAN12:NAR12"/>
    <mergeCell ref="NAZ12:NBD12"/>
    <mergeCell ref="NBL12:NBP12"/>
    <mergeCell ref="NBX12:NCB12"/>
    <mergeCell ref="NCJ12:NCN12"/>
    <mergeCell ref="NCV12:NCZ12"/>
    <mergeCell ref="NDH12:NDL12"/>
    <mergeCell ref="NDT12:NDX12"/>
    <mergeCell ref="NEF12:NEJ12"/>
    <mergeCell ref="NER12:NEV12"/>
    <mergeCell ref="NFD12:NFH12"/>
    <mergeCell ref="NFP12:NFT12"/>
    <mergeCell ref="NGB12:NGF12"/>
    <mergeCell ref="NGN12:NGR12"/>
    <mergeCell ref="NGZ12:NHD12"/>
    <mergeCell ref="NHL12:NHP12"/>
    <mergeCell ref="NHX12:NIB12"/>
    <mergeCell ref="NIJ12:NIN12"/>
    <mergeCell ref="NIV12:NIZ12"/>
    <mergeCell ref="NJH12:NJL12"/>
    <mergeCell ref="NJT12:NJX12"/>
    <mergeCell ref="NKF12:NKJ12"/>
    <mergeCell ref="NKR12:NKV12"/>
    <mergeCell ref="NLD12:NLH12"/>
    <mergeCell ref="NLP12:NLT12"/>
    <mergeCell ref="NMB12:NMF12"/>
    <mergeCell ref="NMN12:NMR12"/>
    <mergeCell ref="NMZ12:NND12"/>
    <mergeCell ref="NNL12:NNP12"/>
    <mergeCell ref="NNX12:NOB12"/>
    <mergeCell ref="NOJ12:NON12"/>
    <mergeCell ref="NOV12:NOZ12"/>
    <mergeCell ref="NPH12:NPL12"/>
    <mergeCell ref="NPT12:NPX12"/>
    <mergeCell ref="NQF12:NQJ12"/>
    <mergeCell ref="NQR12:NQV12"/>
    <mergeCell ref="NRD12:NRH12"/>
    <mergeCell ref="NRP12:NRT12"/>
    <mergeCell ref="NSB12:NSF12"/>
    <mergeCell ref="NSN12:NSR12"/>
    <mergeCell ref="NSZ12:NTD12"/>
    <mergeCell ref="NTL12:NTP12"/>
    <mergeCell ref="NTX12:NUB12"/>
    <mergeCell ref="NUJ12:NUN12"/>
    <mergeCell ref="NUV12:NUZ12"/>
    <mergeCell ref="NVH12:NVL12"/>
    <mergeCell ref="NVT12:NVX12"/>
    <mergeCell ref="NWF12:NWJ12"/>
    <mergeCell ref="NWR12:NWV12"/>
    <mergeCell ref="NXD12:NXH12"/>
    <mergeCell ref="NXP12:NXT12"/>
    <mergeCell ref="NYB12:NYF12"/>
    <mergeCell ref="NYN12:NYR12"/>
    <mergeCell ref="NYZ12:NZD12"/>
    <mergeCell ref="NZL12:NZP12"/>
    <mergeCell ref="NZX12:OAB12"/>
    <mergeCell ref="OAJ12:OAN12"/>
    <mergeCell ref="OAV12:OAZ12"/>
    <mergeCell ref="OBH12:OBL12"/>
    <mergeCell ref="OBT12:OBX12"/>
    <mergeCell ref="OCF12:OCJ12"/>
    <mergeCell ref="OCR12:OCV12"/>
    <mergeCell ref="ODD12:ODH12"/>
    <mergeCell ref="ODP12:ODT12"/>
    <mergeCell ref="OEB12:OEF12"/>
    <mergeCell ref="OEN12:OER12"/>
    <mergeCell ref="OEZ12:OFD12"/>
    <mergeCell ref="OFL12:OFP12"/>
    <mergeCell ref="OFX12:OGB12"/>
    <mergeCell ref="OGJ12:OGN12"/>
    <mergeCell ref="OGV12:OGZ12"/>
    <mergeCell ref="OHH12:OHL12"/>
    <mergeCell ref="OHT12:OHX12"/>
    <mergeCell ref="OIF12:OIJ12"/>
    <mergeCell ref="OIR12:OIV12"/>
    <mergeCell ref="OJD12:OJH12"/>
    <mergeCell ref="OJP12:OJT12"/>
    <mergeCell ref="OKB12:OKF12"/>
    <mergeCell ref="OKN12:OKR12"/>
    <mergeCell ref="OKZ12:OLD12"/>
    <mergeCell ref="OLL12:OLP12"/>
    <mergeCell ref="OLX12:OMB12"/>
    <mergeCell ref="OMJ12:OMN12"/>
    <mergeCell ref="OMV12:OMZ12"/>
    <mergeCell ref="ONH12:ONL12"/>
    <mergeCell ref="ONT12:ONX12"/>
    <mergeCell ref="OOF12:OOJ12"/>
    <mergeCell ref="OOR12:OOV12"/>
    <mergeCell ref="OPD12:OPH12"/>
    <mergeCell ref="OPP12:OPT12"/>
    <mergeCell ref="OQB12:OQF12"/>
    <mergeCell ref="OQN12:OQR12"/>
    <mergeCell ref="OQZ12:ORD12"/>
    <mergeCell ref="ORL12:ORP12"/>
    <mergeCell ref="ORX12:OSB12"/>
    <mergeCell ref="OSJ12:OSN12"/>
    <mergeCell ref="OSV12:OSZ12"/>
    <mergeCell ref="OTH12:OTL12"/>
    <mergeCell ref="OTT12:OTX12"/>
    <mergeCell ref="OUF12:OUJ12"/>
    <mergeCell ref="OUR12:OUV12"/>
    <mergeCell ref="OVD12:OVH12"/>
    <mergeCell ref="OVP12:OVT12"/>
    <mergeCell ref="OWB12:OWF12"/>
    <mergeCell ref="OWN12:OWR12"/>
    <mergeCell ref="OWZ12:OXD12"/>
    <mergeCell ref="OXL12:OXP12"/>
    <mergeCell ref="OXX12:OYB12"/>
    <mergeCell ref="OYJ12:OYN12"/>
    <mergeCell ref="OYV12:OYZ12"/>
    <mergeCell ref="OZH12:OZL12"/>
    <mergeCell ref="OZT12:OZX12"/>
    <mergeCell ref="PAF12:PAJ12"/>
    <mergeCell ref="PAR12:PAV12"/>
    <mergeCell ref="PBD12:PBH12"/>
    <mergeCell ref="PBP12:PBT12"/>
    <mergeCell ref="PCB12:PCF12"/>
    <mergeCell ref="PCN12:PCR12"/>
    <mergeCell ref="PCZ12:PDD12"/>
    <mergeCell ref="PDL12:PDP12"/>
    <mergeCell ref="PDX12:PEB12"/>
    <mergeCell ref="PEJ12:PEN12"/>
    <mergeCell ref="PEV12:PEZ12"/>
    <mergeCell ref="PFH12:PFL12"/>
    <mergeCell ref="PFT12:PFX12"/>
    <mergeCell ref="PGF12:PGJ12"/>
    <mergeCell ref="PGR12:PGV12"/>
    <mergeCell ref="PHD12:PHH12"/>
    <mergeCell ref="PHP12:PHT12"/>
    <mergeCell ref="PIB12:PIF12"/>
    <mergeCell ref="PIN12:PIR12"/>
    <mergeCell ref="PIZ12:PJD12"/>
    <mergeCell ref="PJL12:PJP12"/>
    <mergeCell ref="PJX12:PKB12"/>
    <mergeCell ref="PKJ12:PKN12"/>
    <mergeCell ref="PKV12:PKZ12"/>
    <mergeCell ref="PLH12:PLL12"/>
    <mergeCell ref="PLT12:PLX12"/>
    <mergeCell ref="PMF12:PMJ12"/>
    <mergeCell ref="PMR12:PMV12"/>
    <mergeCell ref="PND12:PNH12"/>
    <mergeCell ref="PNP12:PNT12"/>
    <mergeCell ref="POB12:POF12"/>
    <mergeCell ref="PON12:POR12"/>
    <mergeCell ref="POZ12:PPD12"/>
    <mergeCell ref="PPL12:PPP12"/>
    <mergeCell ref="PPX12:PQB12"/>
    <mergeCell ref="PQJ12:PQN12"/>
    <mergeCell ref="PQV12:PQZ12"/>
    <mergeCell ref="PRH12:PRL12"/>
    <mergeCell ref="PRT12:PRX12"/>
    <mergeCell ref="PSF12:PSJ12"/>
    <mergeCell ref="PSR12:PSV12"/>
    <mergeCell ref="PTD12:PTH12"/>
    <mergeCell ref="PTP12:PTT12"/>
    <mergeCell ref="PUB12:PUF12"/>
    <mergeCell ref="PUN12:PUR12"/>
    <mergeCell ref="PUZ12:PVD12"/>
    <mergeCell ref="PVL12:PVP12"/>
    <mergeCell ref="PVX12:PWB12"/>
    <mergeCell ref="PWJ12:PWN12"/>
    <mergeCell ref="PWV12:PWZ12"/>
    <mergeCell ref="PXH12:PXL12"/>
    <mergeCell ref="PXT12:PXX12"/>
    <mergeCell ref="PYF12:PYJ12"/>
    <mergeCell ref="PYR12:PYV12"/>
    <mergeCell ref="PZD12:PZH12"/>
    <mergeCell ref="PZP12:PZT12"/>
    <mergeCell ref="QAB12:QAF12"/>
    <mergeCell ref="QAN12:QAR12"/>
    <mergeCell ref="QAZ12:QBD12"/>
    <mergeCell ref="QBL12:QBP12"/>
    <mergeCell ref="QBX12:QCB12"/>
    <mergeCell ref="QCJ12:QCN12"/>
    <mergeCell ref="QCV12:QCZ12"/>
    <mergeCell ref="QDH12:QDL12"/>
    <mergeCell ref="QDT12:QDX12"/>
    <mergeCell ref="QEF12:QEJ12"/>
    <mergeCell ref="QER12:QEV12"/>
    <mergeCell ref="QFD12:QFH12"/>
    <mergeCell ref="QFP12:QFT12"/>
    <mergeCell ref="QGB12:QGF12"/>
    <mergeCell ref="QGN12:QGR12"/>
    <mergeCell ref="QGZ12:QHD12"/>
    <mergeCell ref="QHL12:QHP12"/>
    <mergeCell ref="QHX12:QIB12"/>
    <mergeCell ref="QIJ12:QIN12"/>
    <mergeCell ref="QIV12:QIZ12"/>
    <mergeCell ref="QJH12:QJL12"/>
    <mergeCell ref="QJT12:QJX12"/>
    <mergeCell ref="QKF12:QKJ12"/>
    <mergeCell ref="QKR12:QKV12"/>
    <mergeCell ref="QLD12:QLH12"/>
    <mergeCell ref="QLP12:QLT12"/>
    <mergeCell ref="QMB12:QMF12"/>
    <mergeCell ref="QMN12:QMR12"/>
    <mergeCell ref="QMZ12:QND12"/>
    <mergeCell ref="QNL12:QNP12"/>
    <mergeCell ref="QNX12:QOB12"/>
    <mergeCell ref="QOJ12:QON12"/>
    <mergeCell ref="QOV12:QOZ12"/>
    <mergeCell ref="QPH12:QPL12"/>
    <mergeCell ref="QPT12:QPX12"/>
    <mergeCell ref="QQF12:QQJ12"/>
    <mergeCell ref="QQR12:QQV12"/>
    <mergeCell ref="QRD12:QRH12"/>
    <mergeCell ref="QRP12:QRT12"/>
    <mergeCell ref="QSB12:QSF12"/>
    <mergeCell ref="QSN12:QSR12"/>
    <mergeCell ref="QSZ12:QTD12"/>
    <mergeCell ref="QTL12:QTP12"/>
    <mergeCell ref="QTX12:QUB12"/>
    <mergeCell ref="QUJ12:QUN12"/>
    <mergeCell ref="QUV12:QUZ12"/>
    <mergeCell ref="QVH12:QVL12"/>
    <mergeCell ref="QVT12:QVX12"/>
    <mergeCell ref="QWF12:QWJ12"/>
    <mergeCell ref="QWR12:QWV12"/>
    <mergeCell ref="QXD12:QXH12"/>
    <mergeCell ref="QXP12:QXT12"/>
    <mergeCell ref="QYB12:QYF12"/>
    <mergeCell ref="QYN12:QYR12"/>
    <mergeCell ref="QYZ12:QZD12"/>
    <mergeCell ref="QZL12:QZP12"/>
    <mergeCell ref="QZX12:RAB12"/>
    <mergeCell ref="RAJ12:RAN12"/>
    <mergeCell ref="RAV12:RAZ12"/>
    <mergeCell ref="RBH12:RBL12"/>
    <mergeCell ref="RBT12:RBX12"/>
    <mergeCell ref="RCF12:RCJ12"/>
    <mergeCell ref="RCR12:RCV12"/>
    <mergeCell ref="RDD12:RDH12"/>
    <mergeCell ref="RDP12:RDT12"/>
    <mergeCell ref="REB12:REF12"/>
    <mergeCell ref="REN12:RER12"/>
    <mergeCell ref="REZ12:RFD12"/>
    <mergeCell ref="RFL12:RFP12"/>
    <mergeCell ref="RFX12:RGB12"/>
    <mergeCell ref="RGJ12:RGN12"/>
    <mergeCell ref="RGV12:RGZ12"/>
    <mergeCell ref="RHH12:RHL12"/>
    <mergeCell ref="RHT12:RHX12"/>
    <mergeCell ref="RIF12:RIJ12"/>
    <mergeCell ref="RIR12:RIV12"/>
    <mergeCell ref="RJD12:RJH12"/>
    <mergeCell ref="RJP12:RJT12"/>
    <mergeCell ref="RKB12:RKF12"/>
    <mergeCell ref="RKN12:RKR12"/>
    <mergeCell ref="RKZ12:RLD12"/>
    <mergeCell ref="RLL12:RLP12"/>
    <mergeCell ref="RLX12:RMB12"/>
    <mergeCell ref="RMJ12:RMN12"/>
    <mergeCell ref="RMV12:RMZ12"/>
    <mergeCell ref="RNH12:RNL12"/>
    <mergeCell ref="RNT12:RNX12"/>
    <mergeCell ref="ROF12:ROJ12"/>
    <mergeCell ref="ROR12:ROV12"/>
    <mergeCell ref="RPD12:RPH12"/>
    <mergeCell ref="RPP12:RPT12"/>
    <mergeCell ref="RQB12:RQF12"/>
    <mergeCell ref="RQN12:RQR12"/>
    <mergeCell ref="RQZ12:RRD12"/>
    <mergeCell ref="RRL12:RRP12"/>
    <mergeCell ref="RRX12:RSB12"/>
    <mergeCell ref="RSJ12:RSN12"/>
    <mergeCell ref="RSV12:RSZ12"/>
    <mergeCell ref="RTH12:RTL12"/>
    <mergeCell ref="RTT12:RTX12"/>
    <mergeCell ref="RUF12:RUJ12"/>
    <mergeCell ref="RUR12:RUV12"/>
    <mergeCell ref="RVD12:RVH12"/>
    <mergeCell ref="RVP12:RVT12"/>
    <mergeCell ref="RWB12:RWF12"/>
    <mergeCell ref="RWN12:RWR12"/>
    <mergeCell ref="RWZ12:RXD12"/>
    <mergeCell ref="RXL12:RXP12"/>
    <mergeCell ref="RXX12:RYB12"/>
    <mergeCell ref="RYJ12:RYN12"/>
    <mergeCell ref="RYV12:RYZ12"/>
    <mergeCell ref="RZH12:RZL12"/>
    <mergeCell ref="RZT12:RZX12"/>
    <mergeCell ref="SAF12:SAJ12"/>
    <mergeCell ref="SAR12:SAV12"/>
    <mergeCell ref="SBD12:SBH12"/>
    <mergeCell ref="SBP12:SBT12"/>
    <mergeCell ref="SCB12:SCF12"/>
    <mergeCell ref="SCN12:SCR12"/>
    <mergeCell ref="SCZ12:SDD12"/>
    <mergeCell ref="SDL12:SDP12"/>
    <mergeCell ref="SDX12:SEB12"/>
    <mergeCell ref="SEJ12:SEN12"/>
    <mergeCell ref="SEV12:SEZ12"/>
    <mergeCell ref="SFH12:SFL12"/>
    <mergeCell ref="SFT12:SFX12"/>
    <mergeCell ref="SGF12:SGJ12"/>
    <mergeCell ref="SGR12:SGV12"/>
    <mergeCell ref="SHD12:SHH12"/>
    <mergeCell ref="SHP12:SHT12"/>
    <mergeCell ref="SIB12:SIF12"/>
    <mergeCell ref="SIN12:SIR12"/>
    <mergeCell ref="SIZ12:SJD12"/>
    <mergeCell ref="SJL12:SJP12"/>
    <mergeCell ref="SJX12:SKB12"/>
    <mergeCell ref="SKJ12:SKN12"/>
    <mergeCell ref="SKV12:SKZ12"/>
    <mergeCell ref="SLH12:SLL12"/>
    <mergeCell ref="SLT12:SLX12"/>
    <mergeCell ref="SMF12:SMJ12"/>
    <mergeCell ref="SMR12:SMV12"/>
    <mergeCell ref="SND12:SNH12"/>
    <mergeCell ref="SNP12:SNT12"/>
    <mergeCell ref="SOB12:SOF12"/>
    <mergeCell ref="SON12:SOR12"/>
    <mergeCell ref="SOZ12:SPD12"/>
    <mergeCell ref="SPL12:SPP12"/>
    <mergeCell ref="SPX12:SQB12"/>
    <mergeCell ref="SQJ12:SQN12"/>
    <mergeCell ref="SQV12:SQZ12"/>
    <mergeCell ref="SRH12:SRL12"/>
    <mergeCell ref="SRT12:SRX12"/>
    <mergeCell ref="SSF12:SSJ12"/>
    <mergeCell ref="SSR12:SSV12"/>
    <mergeCell ref="STD12:STH12"/>
    <mergeCell ref="STP12:STT12"/>
    <mergeCell ref="SUB12:SUF12"/>
    <mergeCell ref="SUN12:SUR12"/>
    <mergeCell ref="SUZ12:SVD12"/>
    <mergeCell ref="SVL12:SVP12"/>
    <mergeCell ref="SVX12:SWB12"/>
    <mergeCell ref="SWJ12:SWN12"/>
    <mergeCell ref="SWV12:SWZ12"/>
    <mergeCell ref="SXH12:SXL12"/>
    <mergeCell ref="SXT12:SXX12"/>
    <mergeCell ref="SYF12:SYJ12"/>
    <mergeCell ref="SYR12:SYV12"/>
    <mergeCell ref="SZD12:SZH12"/>
    <mergeCell ref="SZP12:SZT12"/>
    <mergeCell ref="TAB12:TAF12"/>
    <mergeCell ref="TAN12:TAR12"/>
    <mergeCell ref="TAZ12:TBD12"/>
    <mergeCell ref="TBL12:TBP12"/>
    <mergeCell ref="TBX12:TCB12"/>
    <mergeCell ref="TCJ12:TCN12"/>
    <mergeCell ref="TCV12:TCZ12"/>
    <mergeCell ref="TDH12:TDL12"/>
    <mergeCell ref="TDT12:TDX12"/>
    <mergeCell ref="TEF12:TEJ12"/>
    <mergeCell ref="TER12:TEV12"/>
    <mergeCell ref="TFD12:TFH12"/>
    <mergeCell ref="TFP12:TFT12"/>
    <mergeCell ref="TGB12:TGF12"/>
    <mergeCell ref="TGN12:TGR12"/>
    <mergeCell ref="TGZ12:THD12"/>
    <mergeCell ref="THL12:THP12"/>
    <mergeCell ref="THX12:TIB12"/>
    <mergeCell ref="TIJ12:TIN12"/>
    <mergeCell ref="TIV12:TIZ12"/>
    <mergeCell ref="TJH12:TJL12"/>
    <mergeCell ref="TJT12:TJX12"/>
    <mergeCell ref="TKF12:TKJ12"/>
    <mergeCell ref="TKR12:TKV12"/>
    <mergeCell ref="TLD12:TLH12"/>
    <mergeCell ref="TLP12:TLT12"/>
    <mergeCell ref="TMB12:TMF12"/>
    <mergeCell ref="TMN12:TMR12"/>
    <mergeCell ref="TMZ12:TND12"/>
    <mergeCell ref="TNL12:TNP12"/>
    <mergeCell ref="TNX12:TOB12"/>
    <mergeCell ref="TOJ12:TON12"/>
    <mergeCell ref="TOV12:TOZ12"/>
    <mergeCell ref="TPH12:TPL12"/>
    <mergeCell ref="TPT12:TPX12"/>
    <mergeCell ref="TQF12:TQJ12"/>
    <mergeCell ref="TQR12:TQV12"/>
    <mergeCell ref="TRD12:TRH12"/>
    <mergeCell ref="TRP12:TRT12"/>
    <mergeCell ref="TSB12:TSF12"/>
    <mergeCell ref="TSN12:TSR12"/>
    <mergeCell ref="TSZ12:TTD12"/>
    <mergeCell ref="TTL12:TTP12"/>
    <mergeCell ref="TTX12:TUB12"/>
    <mergeCell ref="TUJ12:TUN12"/>
    <mergeCell ref="TUV12:TUZ12"/>
    <mergeCell ref="TVH12:TVL12"/>
    <mergeCell ref="TVT12:TVX12"/>
    <mergeCell ref="TWF12:TWJ12"/>
    <mergeCell ref="TWR12:TWV12"/>
    <mergeCell ref="TXD12:TXH12"/>
    <mergeCell ref="TXP12:TXT12"/>
    <mergeCell ref="TYB12:TYF12"/>
    <mergeCell ref="TYN12:TYR12"/>
    <mergeCell ref="TYZ12:TZD12"/>
    <mergeCell ref="TZL12:TZP12"/>
    <mergeCell ref="TZX12:UAB12"/>
    <mergeCell ref="UAJ12:UAN12"/>
    <mergeCell ref="UAV12:UAZ12"/>
    <mergeCell ref="UBH12:UBL12"/>
    <mergeCell ref="UBT12:UBX12"/>
    <mergeCell ref="UCF12:UCJ12"/>
    <mergeCell ref="UCR12:UCV12"/>
    <mergeCell ref="UDD12:UDH12"/>
    <mergeCell ref="UDP12:UDT12"/>
    <mergeCell ref="UEB12:UEF12"/>
    <mergeCell ref="UEN12:UER12"/>
    <mergeCell ref="UEZ12:UFD12"/>
    <mergeCell ref="UFL12:UFP12"/>
    <mergeCell ref="UFX12:UGB12"/>
    <mergeCell ref="UGJ12:UGN12"/>
    <mergeCell ref="UGV12:UGZ12"/>
    <mergeCell ref="UHH12:UHL12"/>
    <mergeCell ref="UHT12:UHX12"/>
    <mergeCell ref="UIF12:UIJ12"/>
    <mergeCell ref="UIR12:UIV12"/>
    <mergeCell ref="UJD12:UJH12"/>
    <mergeCell ref="UJP12:UJT12"/>
    <mergeCell ref="UKB12:UKF12"/>
    <mergeCell ref="UKN12:UKR12"/>
    <mergeCell ref="UKZ12:ULD12"/>
    <mergeCell ref="ULL12:ULP12"/>
    <mergeCell ref="ULX12:UMB12"/>
    <mergeCell ref="UMJ12:UMN12"/>
    <mergeCell ref="UMV12:UMZ12"/>
    <mergeCell ref="UNH12:UNL12"/>
    <mergeCell ref="UNT12:UNX12"/>
    <mergeCell ref="UOF12:UOJ12"/>
    <mergeCell ref="UOR12:UOV12"/>
    <mergeCell ref="UPD12:UPH12"/>
    <mergeCell ref="UPP12:UPT12"/>
    <mergeCell ref="UQB12:UQF12"/>
    <mergeCell ref="UQN12:UQR12"/>
    <mergeCell ref="UQZ12:URD12"/>
    <mergeCell ref="URL12:URP12"/>
    <mergeCell ref="URX12:USB12"/>
    <mergeCell ref="USJ12:USN12"/>
    <mergeCell ref="USV12:USZ12"/>
    <mergeCell ref="UTH12:UTL12"/>
    <mergeCell ref="UTT12:UTX12"/>
    <mergeCell ref="UUF12:UUJ12"/>
    <mergeCell ref="UUR12:UUV12"/>
    <mergeCell ref="UVD12:UVH12"/>
    <mergeCell ref="UVP12:UVT12"/>
    <mergeCell ref="UWB12:UWF12"/>
    <mergeCell ref="UWN12:UWR12"/>
    <mergeCell ref="UWZ12:UXD12"/>
    <mergeCell ref="UXL12:UXP12"/>
    <mergeCell ref="UXX12:UYB12"/>
    <mergeCell ref="UYJ12:UYN12"/>
    <mergeCell ref="UYV12:UYZ12"/>
    <mergeCell ref="UZH12:UZL12"/>
    <mergeCell ref="UZT12:UZX12"/>
    <mergeCell ref="VAF12:VAJ12"/>
    <mergeCell ref="VAR12:VAV12"/>
    <mergeCell ref="VBD12:VBH12"/>
    <mergeCell ref="VBP12:VBT12"/>
    <mergeCell ref="VCB12:VCF12"/>
    <mergeCell ref="VCN12:VCR12"/>
    <mergeCell ref="VCZ12:VDD12"/>
    <mergeCell ref="VDL12:VDP12"/>
    <mergeCell ref="VDX12:VEB12"/>
    <mergeCell ref="VEJ12:VEN12"/>
    <mergeCell ref="VEV12:VEZ12"/>
    <mergeCell ref="VFH12:VFL12"/>
    <mergeCell ref="VFT12:VFX12"/>
    <mergeCell ref="VGF12:VGJ12"/>
    <mergeCell ref="VGR12:VGV12"/>
    <mergeCell ref="VHD12:VHH12"/>
    <mergeCell ref="VHP12:VHT12"/>
    <mergeCell ref="VIB12:VIF12"/>
    <mergeCell ref="VIN12:VIR12"/>
    <mergeCell ref="VIZ12:VJD12"/>
    <mergeCell ref="VJL12:VJP12"/>
    <mergeCell ref="VJX12:VKB12"/>
    <mergeCell ref="VKJ12:VKN12"/>
    <mergeCell ref="VKV12:VKZ12"/>
    <mergeCell ref="VLH12:VLL12"/>
    <mergeCell ref="VLT12:VLX12"/>
    <mergeCell ref="VMF12:VMJ12"/>
    <mergeCell ref="VMR12:VMV12"/>
    <mergeCell ref="VND12:VNH12"/>
    <mergeCell ref="VNP12:VNT12"/>
    <mergeCell ref="VOB12:VOF12"/>
    <mergeCell ref="VON12:VOR12"/>
    <mergeCell ref="VOZ12:VPD12"/>
    <mergeCell ref="VPL12:VPP12"/>
    <mergeCell ref="VPX12:VQB12"/>
    <mergeCell ref="VQJ12:VQN12"/>
    <mergeCell ref="VQV12:VQZ12"/>
    <mergeCell ref="VRH12:VRL12"/>
    <mergeCell ref="VRT12:VRX12"/>
    <mergeCell ref="VSF12:VSJ12"/>
    <mergeCell ref="VSR12:VSV12"/>
    <mergeCell ref="VTD12:VTH12"/>
    <mergeCell ref="VTP12:VTT12"/>
    <mergeCell ref="VUB12:VUF12"/>
    <mergeCell ref="VUN12:VUR12"/>
    <mergeCell ref="VUZ12:VVD12"/>
    <mergeCell ref="VVL12:VVP12"/>
    <mergeCell ref="VVX12:VWB12"/>
    <mergeCell ref="VWJ12:VWN12"/>
    <mergeCell ref="VWV12:VWZ12"/>
    <mergeCell ref="VXH12:VXL12"/>
    <mergeCell ref="VXT12:VXX12"/>
    <mergeCell ref="VYF12:VYJ12"/>
    <mergeCell ref="VYR12:VYV12"/>
    <mergeCell ref="VZD12:VZH12"/>
    <mergeCell ref="VZP12:VZT12"/>
    <mergeCell ref="WAB12:WAF12"/>
    <mergeCell ref="WAN12:WAR12"/>
    <mergeCell ref="WAZ12:WBD12"/>
    <mergeCell ref="WBL12:WBP12"/>
    <mergeCell ref="WBX12:WCB12"/>
    <mergeCell ref="WCJ12:WCN12"/>
    <mergeCell ref="WCV12:WCZ12"/>
    <mergeCell ref="WDH12:WDL12"/>
    <mergeCell ref="WDT12:WDX12"/>
    <mergeCell ref="WEF12:WEJ12"/>
    <mergeCell ref="WER12:WEV12"/>
    <mergeCell ref="WFD12:WFH12"/>
    <mergeCell ref="WFP12:WFT12"/>
    <mergeCell ref="WGB12:WGF12"/>
    <mergeCell ref="WGN12:WGR12"/>
    <mergeCell ref="WGZ12:WHD12"/>
    <mergeCell ref="WHL12:WHP12"/>
    <mergeCell ref="WHX12:WIB12"/>
    <mergeCell ref="WIJ12:WIN12"/>
    <mergeCell ref="WIV12:WIZ12"/>
    <mergeCell ref="WJH12:WJL12"/>
    <mergeCell ref="WJT12:WJX12"/>
    <mergeCell ref="WKF12:WKJ12"/>
    <mergeCell ref="WKR12:WKV12"/>
    <mergeCell ref="WLD12:WLH12"/>
    <mergeCell ref="WLP12:WLT12"/>
    <mergeCell ref="WMB12:WMF12"/>
    <mergeCell ref="WMN12:WMR12"/>
    <mergeCell ref="WMZ12:WND12"/>
    <mergeCell ref="WNL12:WNP12"/>
    <mergeCell ref="WNX12:WOB12"/>
    <mergeCell ref="WOJ12:WON12"/>
    <mergeCell ref="WOV12:WOZ12"/>
    <mergeCell ref="WPH12:WPL12"/>
    <mergeCell ref="WPT12:WPX12"/>
    <mergeCell ref="WQF12:WQJ12"/>
    <mergeCell ref="WQR12:WQV12"/>
    <mergeCell ref="WRD12:WRH12"/>
    <mergeCell ref="WRP12:WRT12"/>
    <mergeCell ref="WSB12:WSF12"/>
    <mergeCell ref="WSN12:WSR12"/>
    <mergeCell ref="WSZ12:WTD12"/>
    <mergeCell ref="WTL12:WTP12"/>
    <mergeCell ref="WTX12:WUB12"/>
    <mergeCell ref="WUJ12:WUN12"/>
    <mergeCell ref="WUV12:WUZ12"/>
    <mergeCell ref="WVH12:WVL12"/>
    <mergeCell ref="WVT12:WVX12"/>
    <mergeCell ref="WWF12:WWJ12"/>
    <mergeCell ref="WWR12:WWV12"/>
    <mergeCell ref="WXD12:WXH12"/>
    <mergeCell ref="WXP12:WXT12"/>
    <mergeCell ref="WYB12:WYF12"/>
    <mergeCell ref="WYN12:WYR12"/>
    <mergeCell ref="WYZ12:WZD12"/>
    <mergeCell ref="WZL12:WZP12"/>
    <mergeCell ref="WZX12:XAB12"/>
    <mergeCell ref="XAJ12:XAN12"/>
    <mergeCell ref="XAV12:XAZ12"/>
    <mergeCell ref="XBH12:XBL12"/>
    <mergeCell ref="XBT12:XBX12"/>
    <mergeCell ref="XCF12:XCJ12"/>
    <mergeCell ref="XCR12:XCV12"/>
    <mergeCell ref="XDD12:XDH12"/>
    <mergeCell ref="XDP12:XDT12"/>
    <mergeCell ref="XEB12:XEF12"/>
    <mergeCell ref="XEN12:XER12"/>
    <mergeCell ref="XEZ12:XFC12"/>
    <mergeCell ref="B13:E13"/>
    <mergeCell ref="A14:E14"/>
    <mergeCell ref="L14:P14"/>
    <mergeCell ref="X14:AB14"/>
    <mergeCell ref="AJ14:AN14"/>
    <mergeCell ref="AV14:AZ14"/>
    <mergeCell ref="BH14:BL14"/>
    <mergeCell ref="BT14:BX14"/>
    <mergeCell ref="CF14:CJ14"/>
    <mergeCell ref="CR14:CV14"/>
    <mergeCell ref="DD14:DH14"/>
    <mergeCell ref="DP14:DT14"/>
    <mergeCell ref="EB14:EF14"/>
    <mergeCell ref="EN14:ER14"/>
    <mergeCell ref="EZ14:FD14"/>
    <mergeCell ref="FL14:FP14"/>
    <mergeCell ref="FX14:GB14"/>
    <mergeCell ref="GJ14:GN14"/>
    <mergeCell ref="GV14:GZ14"/>
    <mergeCell ref="HH14:HL14"/>
    <mergeCell ref="HT14:HX14"/>
    <mergeCell ref="IF14:IJ14"/>
    <mergeCell ref="IR14:IV14"/>
    <mergeCell ref="JD14:JH14"/>
    <mergeCell ref="JP14:JT14"/>
    <mergeCell ref="KB14:KF14"/>
    <mergeCell ref="KN14:KR14"/>
    <mergeCell ref="KZ14:LD14"/>
    <mergeCell ref="LL14:LP14"/>
    <mergeCell ref="LX14:MB14"/>
    <mergeCell ref="MJ14:MN14"/>
    <mergeCell ref="MV14:MZ14"/>
    <mergeCell ref="NH14:NL14"/>
    <mergeCell ref="NT14:NX14"/>
    <mergeCell ref="OF14:OJ14"/>
    <mergeCell ref="OR14:OV14"/>
    <mergeCell ref="PD14:PH14"/>
    <mergeCell ref="PP14:PT14"/>
    <mergeCell ref="QB14:QF14"/>
    <mergeCell ref="QN14:QR14"/>
    <mergeCell ref="QZ14:RD14"/>
    <mergeCell ref="RL14:RP14"/>
    <mergeCell ref="RX14:SB14"/>
    <mergeCell ref="SJ14:SN14"/>
    <mergeCell ref="SV14:SZ14"/>
    <mergeCell ref="TH14:TL14"/>
    <mergeCell ref="TT14:TX14"/>
    <mergeCell ref="UF14:UJ14"/>
    <mergeCell ref="UR14:UV14"/>
    <mergeCell ref="VD14:VH14"/>
    <mergeCell ref="VP14:VT14"/>
    <mergeCell ref="WB14:WF14"/>
    <mergeCell ref="WN14:WR14"/>
    <mergeCell ref="WZ14:XD14"/>
    <mergeCell ref="XL14:XP14"/>
    <mergeCell ref="XX14:YB14"/>
    <mergeCell ref="YJ14:YN14"/>
    <mergeCell ref="YV14:YZ14"/>
    <mergeCell ref="ZH14:ZL14"/>
    <mergeCell ref="ZT14:ZX14"/>
    <mergeCell ref="AAF14:AAJ14"/>
    <mergeCell ref="AAR14:AAV14"/>
    <mergeCell ref="ABD14:ABH14"/>
    <mergeCell ref="ABP14:ABT14"/>
    <mergeCell ref="ACB14:ACF14"/>
    <mergeCell ref="ACN14:ACR14"/>
    <mergeCell ref="ACZ14:ADD14"/>
    <mergeCell ref="ADL14:ADP14"/>
    <mergeCell ref="ADX14:AEB14"/>
    <mergeCell ref="AEJ14:AEN14"/>
    <mergeCell ref="AEV14:AEZ14"/>
    <mergeCell ref="AFH14:AFL14"/>
    <mergeCell ref="AFT14:AFX14"/>
    <mergeCell ref="AGF14:AGJ14"/>
    <mergeCell ref="AGR14:AGV14"/>
    <mergeCell ref="AHD14:AHH14"/>
    <mergeCell ref="AHP14:AHT14"/>
    <mergeCell ref="AIB14:AIF14"/>
    <mergeCell ref="AIN14:AIR14"/>
    <mergeCell ref="AIZ14:AJD14"/>
    <mergeCell ref="AJL14:AJP14"/>
    <mergeCell ref="AJX14:AKB14"/>
    <mergeCell ref="AKJ14:AKN14"/>
    <mergeCell ref="AKV14:AKZ14"/>
    <mergeCell ref="ALH14:ALL14"/>
    <mergeCell ref="ALT14:ALX14"/>
    <mergeCell ref="AMF14:AMJ14"/>
    <mergeCell ref="AMR14:AMV14"/>
    <mergeCell ref="AND14:ANH14"/>
    <mergeCell ref="ANP14:ANT14"/>
    <mergeCell ref="AOB14:AOF14"/>
    <mergeCell ref="AON14:AOR14"/>
    <mergeCell ref="AOZ14:APD14"/>
    <mergeCell ref="APL14:APP14"/>
    <mergeCell ref="APX14:AQB14"/>
    <mergeCell ref="AQJ14:AQN14"/>
    <mergeCell ref="AQV14:AQZ14"/>
    <mergeCell ref="ARH14:ARL14"/>
    <mergeCell ref="ART14:ARX14"/>
    <mergeCell ref="ASF14:ASJ14"/>
    <mergeCell ref="ASR14:ASV14"/>
    <mergeCell ref="ATD14:ATH14"/>
    <mergeCell ref="ATP14:ATT14"/>
    <mergeCell ref="AUB14:AUF14"/>
    <mergeCell ref="AUN14:AUR14"/>
    <mergeCell ref="AUZ14:AVD14"/>
    <mergeCell ref="AVL14:AVP14"/>
    <mergeCell ref="AVX14:AWB14"/>
    <mergeCell ref="AWJ14:AWN14"/>
    <mergeCell ref="AWV14:AWZ14"/>
    <mergeCell ref="AXH14:AXL14"/>
    <mergeCell ref="AXT14:AXX14"/>
    <mergeCell ref="AYF14:AYJ14"/>
    <mergeCell ref="AYR14:AYV14"/>
    <mergeCell ref="AZD14:AZH14"/>
    <mergeCell ref="AZP14:AZT14"/>
    <mergeCell ref="BAB14:BAF14"/>
    <mergeCell ref="BAN14:BAR14"/>
    <mergeCell ref="BAZ14:BBD14"/>
    <mergeCell ref="BBL14:BBP14"/>
    <mergeCell ref="BBX14:BCB14"/>
    <mergeCell ref="BCJ14:BCN14"/>
    <mergeCell ref="BCV14:BCZ14"/>
    <mergeCell ref="BDH14:BDL14"/>
    <mergeCell ref="BDT14:BDX14"/>
    <mergeCell ref="BEF14:BEJ14"/>
    <mergeCell ref="BER14:BEV14"/>
    <mergeCell ref="BFD14:BFH14"/>
    <mergeCell ref="BFP14:BFT14"/>
    <mergeCell ref="BGB14:BGF14"/>
    <mergeCell ref="BGN14:BGR14"/>
    <mergeCell ref="BGZ14:BHD14"/>
    <mergeCell ref="BHL14:BHP14"/>
    <mergeCell ref="BHX14:BIB14"/>
    <mergeCell ref="BIJ14:BIN14"/>
    <mergeCell ref="BIV14:BIZ14"/>
    <mergeCell ref="BJH14:BJL14"/>
    <mergeCell ref="BJT14:BJX14"/>
    <mergeCell ref="BKF14:BKJ14"/>
    <mergeCell ref="BKR14:BKV14"/>
    <mergeCell ref="BLD14:BLH14"/>
    <mergeCell ref="BLP14:BLT14"/>
    <mergeCell ref="BMB14:BMF14"/>
    <mergeCell ref="BMN14:BMR14"/>
    <mergeCell ref="BMZ14:BND14"/>
    <mergeCell ref="BNL14:BNP14"/>
    <mergeCell ref="BNX14:BOB14"/>
    <mergeCell ref="BOJ14:BON14"/>
    <mergeCell ref="BOV14:BOZ14"/>
    <mergeCell ref="BPH14:BPL14"/>
    <mergeCell ref="BPT14:BPX14"/>
    <mergeCell ref="BQF14:BQJ14"/>
    <mergeCell ref="BQR14:BQV14"/>
    <mergeCell ref="BRD14:BRH14"/>
    <mergeCell ref="BRP14:BRT14"/>
    <mergeCell ref="BSB14:BSF14"/>
    <mergeCell ref="BSN14:BSR14"/>
    <mergeCell ref="BSZ14:BTD14"/>
    <mergeCell ref="BTL14:BTP14"/>
    <mergeCell ref="BTX14:BUB14"/>
    <mergeCell ref="BUJ14:BUN14"/>
    <mergeCell ref="BUV14:BUZ14"/>
    <mergeCell ref="BVH14:BVL14"/>
    <mergeCell ref="BVT14:BVX14"/>
    <mergeCell ref="BWF14:BWJ14"/>
    <mergeCell ref="BWR14:BWV14"/>
    <mergeCell ref="BXD14:BXH14"/>
    <mergeCell ref="BXP14:BXT14"/>
    <mergeCell ref="BYB14:BYF14"/>
    <mergeCell ref="BYN14:BYR14"/>
    <mergeCell ref="BYZ14:BZD14"/>
    <mergeCell ref="BZL14:BZP14"/>
    <mergeCell ref="BZX14:CAB14"/>
    <mergeCell ref="CAJ14:CAN14"/>
    <mergeCell ref="CAV14:CAZ14"/>
    <mergeCell ref="CBH14:CBL14"/>
    <mergeCell ref="CBT14:CBX14"/>
    <mergeCell ref="CCF14:CCJ14"/>
    <mergeCell ref="CCR14:CCV14"/>
    <mergeCell ref="CDD14:CDH14"/>
    <mergeCell ref="CDP14:CDT14"/>
    <mergeCell ref="CEB14:CEF14"/>
    <mergeCell ref="CEN14:CER14"/>
    <mergeCell ref="CEZ14:CFD14"/>
    <mergeCell ref="CFL14:CFP14"/>
    <mergeCell ref="CFX14:CGB14"/>
    <mergeCell ref="CGJ14:CGN14"/>
    <mergeCell ref="CGV14:CGZ14"/>
    <mergeCell ref="CHH14:CHL14"/>
    <mergeCell ref="CHT14:CHX14"/>
    <mergeCell ref="CIF14:CIJ14"/>
    <mergeCell ref="CIR14:CIV14"/>
    <mergeCell ref="CJD14:CJH14"/>
    <mergeCell ref="CJP14:CJT14"/>
    <mergeCell ref="CKB14:CKF14"/>
    <mergeCell ref="CKN14:CKR14"/>
    <mergeCell ref="CKZ14:CLD14"/>
    <mergeCell ref="CLL14:CLP14"/>
    <mergeCell ref="CLX14:CMB14"/>
    <mergeCell ref="CMJ14:CMN14"/>
    <mergeCell ref="CMV14:CMZ14"/>
    <mergeCell ref="CNH14:CNL14"/>
    <mergeCell ref="CNT14:CNX14"/>
    <mergeCell ref="COF14:COJ14"/>
    <mergeCell ref="COR14:COV14"/>
    <mergeCell ref="CPD14:CPH14"/>
    <mergeCell ref="CPP14:CPT14"/>
    <mergeCell ref="CQB14:CQF14"/>
    <mergeCell ref="CQN14:CQR14"/>
    <mergeCell ref="CQZ14:CRD14"/>
    <mergeCell ref="CRL14:CRP14"/>
    <mergeCell ref="CRX14:CSB14"/>
    <mergeCell ref="CSJ14:CSN14"/>
    <mergeCell ref="CSV14:CSZ14"/>
    <mergeCell ref="CTH14:CTL14"/>
    <mergeCell ref="CTT14:CTX14"/>
    <mergeCell ref="CUF14:CUJ14"/>
    <mergeCell ref="CUR14:CUV14"/>
    <mergeCell ref="CVD14:CVH14"/>
    <mergeCell ref="CVP14:CVT14"/>
    <mergeCell ref="CWB14:CWF14"/>
    <mergeCell ref="CWN14:CWR14"/>
    <mergeCell ref="CWZ14:CXD14"/>
    <mergeCell ref="CXL14:CXP14"/>
    <mergeCell ref="CXX14:CYB14"/>
    <mergeCell ref="CYJ14:CYN14"/>
    <mergeCell ref="CYV14:CYZ14"/>
    <mergeCell ref="CZH14:CZL14"/>
    <mergeCell ref="CZT14:CZX14"/>
    <mergeCell ref="DAF14:DAJ14"/>
    <mergeCell ref="DAR14:DAV14"/>
    <mergeCell ref="DBD14:DBH14"/>
    <mergeCell ref="DBP14:DBT14"/>
    <mergeCell ref="DCB14:DCF14"/>
    <mergeCell ref="DCN14:DCR14"/>
    <mergeCell ref="DCZ14:DDD14"/>
    <mergeCell ref="DDL14:DDP14"/>
    <mergeCell ref="DDX14:DEB14"/>
    <mergeCell ref="DEJ14:DEN14"/>
    <mergeCell ref="DEV14:DEZ14"/>
    <mergeCell ref="DFH14:DFL14"/>
    <mergeCell ref="DFT14:DFX14"/>
    <mergeCell ref="DGF14:DGJ14"/>
    <mergeCell ref="DGR14:DGV14"/>
    <mergeCell ref="DHD14:DHH14"/>
    <mergeCell ref="DHP14:DHT14"/>
    <mergeCell ref="DIB14:DIF14"/>
    <mergeCell ref="DIN14:DIR14"/>
    <mergeCell ref="DIZ14:DJD14"/>
    <mergeCell ref="DJL14:DJP14"/>
    <mergeCell ref="DJX14:DKB14"/>
    <mergeCell ref="DKJ14:DKN14"/>
    <mergeCell ref="DKV14:DKZ14"/>
    <mergeCell ref="DLH14:DLL14"/>
    <mergeCell ref="DLT14:DLX14"/>
    <mergeCell ref="DMF14:DMJ14"/>
    <mergeCell ref="DMR14:DMV14"/>
    <mergeCell ref="DND14:DNH14"/>
    <mergeCell ref="DNP14:DNT14"/>
    <mergeCell ref="DOB14:DOF14"/>
    <mergeCell ref="DON14:DOR14"/>
    <mergeCell ref="DOZ14:DPD14"/>
    <mergeCell ref="DPL14:DPP14"/>
    <mergeCell ref="DPX14:DQB14"/>
    <mergeCell ref="DQJ14:DQN14"/>
    <mergeCell ref="DQV14:DQZ14"/>
    <mergeCell ref="DRH14:DRL14"/>
    <mergeCell ref="DRT14:DRX14"/>
    <mergeCell ref="DSF14:DSJ14"/>
    <mergeCell ref="DSR14:DSV14"/>
    <mergeCell ref="DTD14:DTH14"/>
    <mergeCell ref="DTP14:DTT14"/>
    <mergeCell ref="DUB14:DUF14"/>
    <mergeCell ref="DUN14:DUR14"/>
    <mergeCell ref="DUZ14:DVD14"/>
    <mergeCell ref="DVL14:DVP14"/>
    <mergeCell ref="DVX14:DWB14"/>
    <mergeCell ref="DWJ14:DWN14"/>
    <mergeCell ref="DWV14:DWZ14"/>
    <mergeCell ref="DXH14:DXL14"/>
    <mergeCell ref="DXT14:DXX14"/>
    <mergeCell ref="DYF14:DYJ14"/>
    <mergeCell ref="DYR14:DYV14"/>
    <mergeCell ref="DZD14:DZH14"/>
    <mergeCell ref="DZP14:DZT14"/>
    <mergeCell ref="EAB14:EAF14"/>
    <mergeCell ref="EAN14:EAR14"/>
    <mergeCell ref="EAZ14:EBD14"/>
    <mergeCell ref="EBL14:EBP14"/>
    <mergeCell ref="EBX14:ECB14"/>
    <mergeCell ref="ECJ14:ECN14"/>
    <mergeCell ref="ECV14:ECZ14"/>
    <mergeCell ref="EDH14:EDL14"/>
    <mergeCell ref="EDT14:EDX14"/>
    <mergeCell ref="EEF14:EEJ14"/>
    <mergeCell ref="EER14:EEV14"/>
    <mergeCell ref="EFD14:EFH14"/>
    <mergeCell ref="EFP14:EFT14"/>
    <mergeCell ref="EGB14:EGF14"/>
    <mergeCell ref="EGN14:EGR14"/>
    <mergeCell ref="EGZ14:EHD14"/>
    <mergeCell ref="EHL14:EHP14"/>
    <mergeCell ref="EHX14:EIB14"/>
    <mergeCell ref="EIJ14:EIN14"/>
    <mergeCell ref="EIV14:EIZ14"/>
    <mergeCell ref="EJH14:EJL14"/>
    <mergeCell ref="EJT14:EJX14"/>
    <mergeCell ref="EKF14:EKJ14"/>
    <mergeCell ref="EKR14:EKV14"/>
    <mergeCell ref="ELD14:ELH14"/>
    <mergeCell ref="ELP14:ELT14"/>
    <mergeCell ref="EMB14:EMF14"/>
    <mergeCell ref="EMN14:EMR14"/>
    <mergeCell ref="EMZ14:END14"/>
    <mergeCell ref="ENL14:ENP14"/>
    <mergeCell ref="ENX14:EOB14"/>
    <mergeCell ref="EOJ14:EON14"/>
    <mergeCell ref="EOV14:EOZ14"/>
    <mergeCell ref="EPH14:EPL14"/>
    <mergeCell ref="EPT14:EPX14"/>
    <mergeCell ref="EQF14:EQJ14"/>
    <mergeCell ref="EQR14:EQV14"/>
    <mergeCell ref="ERD14:ERH14"/>
    <mergeCell ref="ERP14:ERT14"/>
    <mergeCell ref="ESB14:ESF14"/>
    <mergeCell ref="ESN14:ESR14"/>
    <mergeCell ref="ESZ14:ETD14"/>
    <mergeCell ref="ETL14:ETP14"/>
    <mergeCell ref="ETX14:EUB14"/>
    <mergeCell ref="EUJ14:EUN14"/>
    <mergeCell ref="EUV14:EUZ14"/>
    <mergeCell ref="EVH14:EVL14"/>
    <mergeCell ref="EVT14:EVX14"/>
    <mergeCell ref="EWF14:EWJ14"/>
    <mergeCell ref="EWR14:EWV14"/>
    <mergeCell ref="EXD14:EXH14"/>
    <mergeCell ref="EXP14:EXT14"/>
    <mergeCell ref="EYB14:EYF14"/>
    <mergeCell ref="EYN14:EYR14"/>
    <mergeCell ref="EYZ14:EZD14"/>
    <mergeCell ref="EZL14:EZP14"/>
    <mergeCell ref="EZX14:FAB14"/>
    <mergeCell ref="FAJ14:FAN14"/>
    <mergeCell ref="FAV14:FAZ14"/>
    <mergeCell ref="FBH14:FBL14"/>
    <mergeCell ref="FBT14:FBX14"/>
    <mergeCell ref="FCF14:FCJ14"/>
    <mergeCell ref="FCR14:FCV14"/>
    <mergeCell ref="FDD14:FDH14"/>
    <mergeCell ref="FDP14:FDT14"/>
    <mergeCell ref="FEB14:FEF14"/>
    <mergeCell ref="FEN14:FER14"/>
    <mergeCell ref="FEZ14:FFD14"/>
    <mergeCell ref="FFL14:FFP14"/>
    <mergeCell ref="FFX14:FGB14"/>
    <mergeCell ref="FGJ14:FGN14"/>
    <mergeCell ref="FGV14:FGZ14"/>
    <mergeCell ref="FHH14:FHL14"/>
    <mergeCell ref="FHT14:FHX14"/>
    <mergeCell ref="FIF14:FIJ14"/>
    <mergeCell ref="FIR14:FIV14"/>
    <mergeCell ref="FJD14:FJH14"/>
    <mergeCell ref="FJP14:FJT14"/>
    <mergeCell ref="FKB14:FKF14"/>
    <mergeCell ref="FKN14:FKR14"/>
    <mergeCell ref="FKZ14:FLD14"/>
    <mergeCell ref="FLL14:FLP14"/>
    <mergeCell ref="FLX14:FMB14"/>
    <mergeCell ref="FMJ14:FMN14"/>
    <mergeCell ref="FMV14:FMZ14"/>
    <mergeCell ref="FNH14:FNL14"/>
    <mergeCell ref="FNT14:FNX14"/>
    <mergeCell ref="FOF14:FOJ14"/>
    <mergeCell ref="FOR14:FOV14"/>
    <mergeCell ref="FPD14:FPH14"/>
    <mergeCell ref="FPP14:FPT14"/>
    <mergeCell ref="FQB14:FQF14"/>
    <mergeCell ref="FQN14:FQR14"/>
    <mergeCell ref="FQZ14:FRD14"/>
    <mergeCell ref="FRL14:FRP14"/>
    <mergeCell ref="FRX14:FSB14"/>
    <mergeCell ref="FSJ14:FSN14"/>
    <mergeCell ref="FSV14:FSZ14"/>
    <mergeCell ref="FTH14:FTL14"/>
    <mergeCell ref="FTT14:FTX14"/>
    <mergeCell ref="FUF14:FUJ14"/>
    <mergeCell ref="FUR14:FUV14"/>
    <mergeCell ref="FVD14:FVH14"/>
    <mergeCell ref="FVP14:FVT14"/>
    <mergeCell ref="FWB14:FWF14"/>
    <mergeCell ref="FWN14:FWR14"/>
    <mergeCell ref="FWZ14:FXD14"/>
    <mergeCell ref="FXL14:FXP14"/>
    <mergeCell ref="FXX14:FYB14"/>
    <mergeCell ref="FYJ14:FYN14"/>
    <mergeCell ref="FYV14:FYZ14"/>
    <mergeCell ref="FZH14:FZL14"/>
    <mergeCell ref="FZT14:FZX14"/>
    <mergeCell ref="GAF14:GAJ14"/>
    <mergeCell ref="GAR14:GAV14"/>
    <mergeCell ref="GBD14:GBH14"/>
    <mergeCell ref="GBP14:GBT14"/>
    <mergeCell ref="GCB14:GCF14"/>
    <mergeCell ref="GCN14:GCR14"/>
    <mergeCell ref="GCZ14:GDD14"/>
    <mergeCell ref="GDL14:GDP14"/>
    <mergeCell ref="GDX14:GEB14"/>
    <mergeCell ref="GEJ14:GEN14"/>
    <mergeCell ref="GEV14:GEZ14"/>
    <mergeCell ref="GFH14:GFL14"/>
    <mergeCell ref="GFT14:GFX14"/>
    <mergeCell ref="GGF14:GGJ14"/>
    <mergeCell ref="GGR14:GGV14"/>
    <mergeCell ref="GHD14:GHH14"/>
    <mergeCell ref="GHP14:GHT14"/>
    <mergeCell ref="GIB14:GIF14"/>
    <mergeCell ref="GIN14:GIR14"/>
    <mergeCell ref="GIZ14:GJD14"/>
    <mergeCell ref="GJL14:GJP14"/>
    <mergeCell ref="GJX14:GKB14"/>
    <mergeCell ref="GKJ14:GKN14"/>
    <mergeCell ref="GKV14:GKZ14"/>
    <mergeCell ref="GLH14:GLL14"/>
    <mergeCell ref="GLT14:GLX14"/>
    <mergeCell ref="GMF14:GMJ14"/>
    <mergeCell ref="GMR14:GMV14"/>
    <mergeCell ref="GND14:GNH14"/>
    <mergeCell ref="GNP14:GNT14"/>
    <mergeCell ref="GOB14:GOF14"/>
    <mergeCell ref="GON14:GOR14"/>
    <mergeCell ref="GOZ14:GPD14"/>
    <mergeCell ref="GPL14:GPP14"/>
    <mergeCell ref="GPX14:GQB14"/>
    <mergeCell ref="GQJ14:GQN14"/>
    <mergeCell ref="GQV14:GQZ14"/>
    <mergeCell ref="GRH14:GRL14"/>
    <mergeCell ref="GRT14:GRX14"/>
    <mergeCell ref="GSF14:GSJ14"/>
    <mergeCell ref="GSR14:GSV14"/>
    <mergeCell ref="GTD14:GTH14"/>
    <mergeCell ref="GTP14:GTT14"/>
    <mergeCell ref="GUB14:GUF14"/>
    <mergeCell ref="GUN14:GUR14"/>
    <mergeCell ref="GUZ14:GVD14"/>
    <mergeCell ref="GVL14:GVP14"/>
    <mergeCell ref="GVX14:GWB14"/>
    <mergeCell ref="GWJ14:GWN14"/>
    <mergeCell ref="GWV14:GWZ14"/>
    <mergeCell ref="GXH14:GXL14"/>
    <mergeCell ref="GXT14:GXX14"/>
    <mergeCell ref="GYF14:GYJ14"/>
    <mergeCell ref="GYR14:GYV14"/>
    <mergeCell ref="GZD14:GZH14"/>
    <mergeCell ref="GZP14:GZT14"/>
    <mergeCell ref="HAB14:HAF14"/>
    <mergeCell ref="HAN14:HAR14"/>
    <mergeCell ref="HAZ14:HBD14"/>
    <mergeCell ref="HBL14:HBP14"/>
    <mergeCell ref="HBX14:HCB14"/>
    <mergeCell ref="HCJ14:HCN14"/>
    <mergeCell ref="HCV14:HCZ14"/>
    <mergeCell ref="HDH14:HDL14"/>
    <mergeCell ref="HDT14:HDX14"/>
    <mergeCell ref="HEF14:HEJ14"/>
    <mergeCell ref="HER14:HEV14"/>
    <mergeCell ref="HFD14:HFH14"/>
    <mergeCell ref="HFP14:HFT14"/>
    <mergeCell ref="HGB14:HGF14"/>
    <mergeCell ref="HGN14:HGR14"/>
    <mergeCell ref="HGZ14:HHD14"/>
    <mergeCell ref="HHL14:HHP14"/>
    <mergeCell ref="HHX14:HIB14"/>
    <mergeCell ref="HIJ14:HIN14"/>
    <mergeCell ref="HIV14:HIZ14"/>
    <mergeCell ref="HJH14:HJL14"/>
    <mergeCell ref="HJT14:HJX14"/>
    <mergeCell ref="HKF14:HKJ14"/>
    <mergeCell ref="HKR14:HKV14"/>
    <mergeCell ref="HLD14:HLH14"/>
    <mergeCell ref="HLP14:HLT14"/>
    <mergeCell ref="HMB14:HMF14"/>
    <mergeCell ref="HMN14:HMR14"/>
    <mergeCell ref="HMZ14:HND14"/>
    <mergeCell ref="HNL14:HNP14"/>
    <mergeCell ref="HNX14:HOB14"/>
    <mergeCell ref="HOJ14:HON14"/>
    <mergeCell ref="HOV14:HOZ14"/>
    <mergeCell ref="HPH14:HPL14"/>
    <mergeCell ref="HPT14:HPX14"/>
    <mergeCell ref="HQF14:HQJ14"/>
    <mergeCell ref="HQR14:HQV14"/>
    <mergeCell ref="HRD14:HRH14"/>
    <mergeCell ref="HRP14:HRT14"/>
    <mergeCell ref="HSB14:HSF14"/>
    <mergeCell ref="HSN14:HSR14"/>
    <mergeCell ref="HSZ14:HTD14"/>
    <mergeCell ref="HTL14:HTP14"/>
    <mergeCell ref="HTX14:HUB14"/>
    <mergeCell ref="HUJ14:HUN14"/>
    <mergeCell ref="HUV14:HUZ14"/>
    <mergeCell ref="HVH14:HVL14"/>
    <mergeCell ref="HVT14:HVX14"/>
    <mergeCell ref="HWF14:HWJ14"/>
    <mergeCell ref="HWR14:HWV14"/>
    <mergeCell ref="HXD14:HXH14"/>
    <mergeCell ref="HXP14:HXT14"/>
    <mergeCell ref="HYB14:HYF14"/>
    <mergeCell ref="HYN14:HYR14"/>
    <mergeCell ref="HYZ14:HZD14"/>
    <mergeCell ref="HZL14:HZP14"/>
    <mergeCell ref="HZX14:IAB14"/>
    <mergeCell ref="IAJ14:IAN14"/>
    <mergeCell ref="IAV14:IAZ14"/>
    <mergeCell ref="IBH14:IBL14"/>
    <mergeCell ref="IBT14:IBX14"/>
    <mergeCell ref="ICF14:ICJ14"/>
    <mergeCell ref="ICR14:ICV14"/>
    <mergeCell ref="IDD14:IDH14"/>
    <mergeCell ref="IDP14:IDT14"/>
    <mergeCell ref="IEB14:IEF14"/>
    <mergeCell ref="IEN14:IER14"/>
    <mergeCell ref="IEZ14:IFD14"/>
    <mergeCell ref="IFL14:IFP14"/>
    <mergeCell ref="IFX14:IGB14"/>
    <mergeCell ref="IGJ14:IGN14"/>
    <mergeCell ref="IGV14:IGZ14"/>
    <mergeCell ref="IHH14:IHL14"/>
    <mergeCell ref="IHT14:IHX14"/>
    <mergeCell ref="IIF14:IIJ14"/>
    <mergeCell ref="IIR14:IIV14"/>
    <mergeCell ref="IJD14:IJH14"/>
    <mergeCell ref="IJP14:IJT14"/>
    <mergeCell ref="IKB14:IKF14"/>
    <mergeCell ref="IKN14:IKR14"/>
    <mergeCell ref="IKZ14:ILD14"/>
    <mergeCell ref="ILL14:ILP14"/>
    <mergeCell ref="ILX14:IMB14"/>
    <mergeCell ref="IMJ14:IMN14"/>
    <mergeCell ref="IMV14:IMZ14"/>
    <mergeCell ref="INH14:INL14"/>
    <mergeCell ref="INT14:INX14"/>
    <mergeCell ref="IOF14:IOJ14"/>
    <mergeCell ref="IOR14:IOV14"/>
    <mergeCell ref="IPD14:IPH14"/>
    <mergeCell ref="IPP14:IPT14"/>
    <mergeCell ref="IQB14:IQF14"/>
    <mergeCell ref="IQN14:IQR14"/>
    <mergeCell ref="IQZ14:IRD14"/>
    <mergeCell ref="IRL14:IRP14"/>
    <mergeCell ref="IRX14:ISB14"/>
    <mergeCell ref="ISJ14:ISN14"/>
    <mergeCell ref="ISV14:ISZ14"/>
    <mergeCell ref="ITH14:ITL14"/>
    <mergeCell ref="ITT14:ITX14"/>
    <mergeCell ref="IUF14:IUJ14"/>
    <mergeCell ref="IUR14:IUV14"/>
    <mergeCell ref="IVD14:IVH14"/>
    <mergeCell ref="IVP14:IVT14"/>
    <mergeCell ref="IWB14:IWF14"/>
    <mergeCell ref="IWN14:IWR14"/>
    <mergeCell ref="IWZ14:IXD14"/>
    <mergeCell ref="IXL14:IXP14"/>
    <mergeCell ref="IXX14:IYB14"/>
    <mergeCell ref="IYJ14:IYN14"/>
    <mergeCell ref="IYV14:IYZ14"/>
    <mergeCell ref="IZH14:IZL14"/>
    <mergeCell ref="IZT14:IZX14"/>
    <mergeCell ref="JAF14:JAJ14"/>
    <mergeCell ref="JAR14:JAV14"/>
    <mergeCell ref="JBD14:JBH14"/>
    <mergeCell ref="JBP14:JBT14"/>
    <mergeCell ref="JCB14:JCF14"/>
    <mergeCell ref="JCN14:JCR14"/>
    <mergeCell ref="JCZ14:JDD14"/>
    <mergeCell ref="JDL14:JDP14"/>
    <mergeCell ref="JDX14:JEB14"/>
    <mergeCell ref="JEJ14:JEN14"/>
    <mergeCell ref="JEV14:JEZ14"/>
    <mergeCell ref="JFH14:JFL14"/>
    <mergeCell ref="JFT14:JFX14"/>
    <mergeCell ref="JGF14:JGJ14"/>
    <mergeCell ref="JGR14:JGV14"/>
    <mergeCell ref="JHD14:JHH14"/>
    <mergeCell ref="JHP14:JHT14"/>
    <mergeCell ref="JIB14:JIF14"/>
    <mergeCell ref="JIN14:JIR14"/>
    <mergeCell ref="JIZ14:JJD14"/>
    <mergeCell ref="JJL14:JJP14"/>
    <mergeCell ref="JJX14:JKB14"/>
    <mergeCell ref="JKJ14:JKN14"/>
    <mergeCell ref="JKV14:JKZ14"/>
    <mergeCell ref="JLH14:JLL14"/>
    <mergeCell ref="JLT14:JLX14"/>
    <mergeCell ref="JMF14:JMJ14"/>
    <mergeCell ref="JMR14:JMV14"/>
    <mergeCell ref="JND14:JNH14"/>
    <mergeCell ref="JNP14:JNT14"/>
    <mergeCell ref="JOB14:JOF14"/>
    <mergeCell ref="JON14:JOR14"/>
    <mergeCell ref="JOZ14:JPD14"/>
    <mergeCell ref="JPL14:JPP14"/>
    <mergeCell ref="JPX14:JQB14"/>
    <mergeCell ref="JQJ14:JQN14"/>
    <mergeCell ref="JQV14:JQZ14"/>
    <mergeCell ref="JRH14:JRL14"/>
    <mergeCell ref="JRT14:JRX14"/>
    <mergeCell ref="JSF14:JSJ14"/>
    <mergeCell ref="JSR14:JSV14"/>
    <mergeCell ref="JTD14:JTH14"/>
    <mergeCell ref="JTP14:JTT14"/>
    <mergeCell ref="JUB14:JUF14"/>
    <mergeCell ref="JUN14:JUR14"/>
    <mergeCell ref="JUZ14:JVD14"/>
    <mergeCell ref="JVL14:JVP14"/>
    <mergeCell ref="JVX14:JWB14"/>
    <mergeCell ref="JWJ14:JWN14"/>
    <mergeCell ref="JWV14:JWZ14"/>
    <mergeCell ref="JXH14:JXL14"/>
    <mergeCell ref="JXT14:JXX14"/>
    <mergeCell ref="JYF14:JYJ14"/>
    <mergeCell ref="JYR14:JYV14"/>
    <mergeCell ref="JZD14:JZH14"/>
    <mergeCell ref="JZP14:JZT14"/>
    <mergeCell ref="KAB14:KAF14"/>
    <mergeCell ref="KAN14:KAR14"/>
    <mergeCell ref="KAZ14:KBD14"/>
    <mergeCell ref="KBL14:KBP14"/>
    <mergeCell ref="KBX14:KCB14"/>
    <mergeCell ref="KCJ14:KCN14"/>
    <mergeCell ref="KCV14:KCZ14"/>
    <mergeCell ref="KDH14:KDL14"/>
    <mergeCell ref="KDT14:KDX14"/>
    <mergeCell ref="KEF14:KEJ14"/>
    <mergeCell ref="KER14:KEV14"/>
    <mergeCell ref="KFD14:KFH14"/>
    <mergeCell ref="KFP14:KFT14"/>
    <mergeCell ref="KGB14:KGF14"/>
    <mergeCell ref="KGN14:KGR14"/>
    <mergeCell ref="KGZ14:KHD14"/>
    <mergeCell ref="KHL14:KHP14"/>
    <mergeCell ref="KHX14:KIB14"/>
    <mergeCell ref="KIJ14:KIN14"/>
    <mergeCell ref="KIV14:KIZ14"/>
    <mergeCell ref="KJH14:KJL14"/>
    <mergeCell ref="KJT14:KJX14"/>
    <mergeCell ref="KKF14:KKJ14"/>
    <mergeCell ref="KKR14:KKV14"/>
    <mergeCell ref="KLD14:KLH14"/>
    <mergeCell ref="KLP14:KLT14"/>
    <mergeCell ref="KMB14:KMF14"/>
    <mergeCell ref="KMN14:KMR14"/>
    <mergeCell ref="KMZ14:KND14"/>
    <mergeCell ref="KNL14:KNP14"/>
    <mergeCell ref="KNX14:KOB14"/>
    <mergeCell ref="KOJ14:KON14"/>
    <mergeCell ref="KOV14:KOZ14"/>
    <mergeCell ref="KPH14:KPL14"/>
    <mergeCell ref="KPT14:KPX14"/>
    <mergeCell ref="KQF14:KQJ14"/>
    <mergeCell ref="KQR14:KQV14"/>
    <mergeCell ref="KRD14:KRH14"/>
    <mergeCell ref="KRP14:KRT14"/>
    <mergeCell ref="KSB14:KSF14"/>
    <mergeCell ref="KSN14:KSR14"/>
    <mergeCell ref="KSZ14:KTD14"/>
    <mergeCell ref="KTL14:KTP14"/>
    <mergeCell ref="KTX14:KUB14"/>
    <mergeCell ref="KUJ14:KUN14"/>
    <mergeCell ref="KUV14:KUZ14"/>
    <mergeCell ref="KVH14:KVL14"/>
    <mergeCell ref="KVT14:KVX14"/>
    <mergeCell ref="KWF14:KWJ14"/>
    <mergeCell ref="KWR14:KWV14"/>
    <mergeCell ref="KXD14:KXH14"/>
    <mergeCell ref="KXP14:KXT14"/>
    <mergeCell ref="KYB14:KYF14"/>
    <mergeCell ref="KYN14:KYR14"/>
    <mergeCell ref="KYZ14:KZD14"/>
    <mergeCell ref="KZL14:KZP14"/>
    <mergeCell ref="KZX14:LAB14"/>
    <mergeCell ref="LAJ14:LAN14"/>
    <mergeCell ref="LAV14:LAZ14"/>
    <mergeCell ref="LBH14:LBL14"/>
    <mergeCell ref="LBT14:LBX14"/>
    <mergeCell ref="LCF14:LCJ14"/>
    <mergeCell ref="LCR14:LCV14"/>
    <mergeCell ref="LDD14:LDH14"/>
    <mergeCell ref="LDP14:LDT14"/>
    <mergeCell ref="LEB14:LEF14"/>
    <mergeCell ref="LEN14:LER14"/>
    <mergeCell ref="LEZ14:LFD14"/>
    <mergeCell ref="LFL14:LFP14"/>
    <mergeCell ref="LFX14:LGB14"/>
    <mergeCell ref="LGJ14:LGN14"/>
    <mergeCell ref="LGV14:LGZ14"/>
    <mergeCell ref="LHH14:LHL14"/>
    <mergeCell ref="LHT14:LHX14"/>
    <mergeCell ref="LIF14:LIJ14"/>
    <mergeCell ref="LIR14:LIV14"/>
    <mergeCell ref="LJD14:LJH14"/>
    <mergeCell ref="LJP14:LJT14"/>
    <mergeCell ref="LKB14:LKF14"/>
    <mergeCell ref="LKN14:LKR14"/>
    <mergeCell ref="LKZ14:LLD14"/>
    <mergeCell ref="LLL14:LLP14"/>
    <mergeCell ref="LLX14:LMB14"/>
    <mergeCell ref="LMJ14:LMN14"/>
    <mergeCell ref="LMV14:LMZ14"/>
    <mergeCell ref="LNH14:LNL14"/>
    <mergeCell ref="LNT14:LNX14"/>
    <mergeCell ref="LOF14:LOJ14"/>
    <mergeCell ref="LOR14:LOV14"/>
    <mergeCell ref="LPD14:LPH14"/>
    <mergeCell ref="LPP14:LPT14"/>
    <mergeCell ref="LQB14:LQF14"/>
    <mergeCell ref="LQN14:LQR14"/>
    <mergeCell ref="LQZ14:LRD14"/>
    <mergeCell ref="LRL14:LRP14"/>
    <mergeCell ref="LRX14:LSB14"/>
    <mergeCell ref="LSJ14:LSN14"/>
    <mergeCell ref="LSV14:LSZ14"/>
    <mergeCell ref="LTH14:LTL14"/>
    <mergeCell ref="LTT14:LTX14"/>
    <mergeCell ref="LUF14:LUJ14"/>
    <mergeCell ref="LUR14:LUV14"/>
    <mergeCell ref="LVD14:LVH14"/>
    <mergeCell ref="LVP14:LVT14"/>
    <mergeCell ref="LWB14:LWF14"/>
    <mergeCell ref="LWN14:LWR14"/>
    <mergeCell ref="LWZ14:LXD14"/>
    <mergeCell ref="LXL14:LXP14"/>
    <mergeCell ref="LXX14:LYB14"/>
    <mergeCell ref="LYJ14:LYN14"/>
    <mergeCell ref="LYV14:LYZ14"/>
    <mergeCell ref="LZH14:LZL14"/>
    <mergeCell ref="LZT14:LZX14"/>
    <mergeCell ref="MAF14:MAJ14"/>
    <mergeCell ref="MAR14:MAV14"/>
    <mergeCell ref="MBD14:MBH14"/>
    <mergeCell ref="MBP14:MBT14"/>
    <mergeCell ref="MCB14:MCF14"/>
    <mergeCell ref="MCN14:MCR14"/>
    <mergeCell ref="MCZ14:MDD14"/>
    <mergeCell ref="MDL14:MDP14"/>
    <mergeCell ref="MDX14:MEB14"/>
    <mergeCell ref="MEJ14:MEN14"/>
    <mergeCell ref="MEV14:MEZ14"/>
    <mergeCell ref="MFH14:MFL14"/>
    <mergeCell ref="MFT14:MFX14"/>
    <mergeCell ref="MGF14:MGJ14"/>
    <mergeCell ref="MGR14:MGV14"/>
    <mergeCell ref="MHD14:MHH14"/>
    <mergeCell ref="MHP14:MHT14"/>
    <mergeCell ref="MIB14:MIF14"/>
    <mergeCell ref="MIN14:MIR14"/>
    <mergeCell ref="MIZ14:MJD14"/>
    <mergeCell ref="MJL14:MJP14"/>
    <mergeCell ref="MJX14:MKB14"/>
    <mergeCell ref="MKJ14:MKN14"/>
    <mergeCell ref="MKV14:MKZ14"/>
    <mergeCell ref="MLH14:MLL14"/>
    <mergeCell ref="MLT14:MLX14"/>
    <mergeCell ref="MMF14:MMJ14"/>
    <mergeCell ref="MMR14:MMV14"/>
    <mergeCell ref="MND14:MNH14"/>
    <mergeCell ref="MNP14:MNT14"/>
    <mergeCell ref="MOB14:MOF14"/>
    <mergeCell ref="MON14:MOR14"/>
    <mergeCell ref="MOZ14:MPD14"/>
    <mergeCell ref="MPL14:MPP14"/>
    <mergeCell ref="MPX14:MQB14"/>
    <mergeCell ref="MQJ14:MQN14"/>
    <mergeCell ref="MQV14:MQZ14"/>
    <mergeCell ref="MRH14:MRL14"/>
    <mergeCell ref="MRT14:MRX14"/>
    <mergeCell ref="MSF14:MSJ14"/>
    <mergeCell ref="MSR14:MSV14"/>
    <mergeCell ref="MTD14:MTH14"/>
    <mergeCell ref="MTP14:MTT14"/>
    <mergeCell ref="MUB14:MUF14"/>
    <mergeCell ref="MUN14:MUR14"/>
    <mergeCell ref="MUZ14:MVD14"/>
    <mergeCell ref="MVL14:MVP14"/>
    <mergeCell ref="MVX14:MWB14"/>
    <mergeCell ref="MWJ14:MWN14"/>
    <mergeCell ref="MWV14:MWZ14"/>
    <mergeCell ref="MXH14:MXL14"/>
    <mergeCell ref="MXT14:MXX14"/>
    <mergeCell ref="MYF14:MYJ14"/>
    <mergeCell ref="MYR14:MYV14"/>
    <mergeCell ref="MZD14:MZH14"/>
    <mergeCell ref="MZP14:MZT14"/>
    <mergeCell ref="NAB14:NAF14"/>
    <mergeCell ref="NAN14:NAR14"/>
    <mergeCell ref="NAZ14:NBD14"/>
    <mergeCell ref="NBL14:NBP14"/>
    <mergeCell ref="NBX14:NCB14"/>
    <mergeCell ref="NCJ14:NCN14"/>
    <mergeCell ref="NCV14:NCZ14"/>
    <mergeCell ref="NDH14:NDL14"/>
    <mergeCell ref="NDT14:NDX14"/>
    <mergeCell ref="NEF14:NEJ14"/>
    <mergeCell ref="NER14:NEV14"/>
    <mergeCell ref="NFD14:NFH14"/>
    <mergeCell ref="NFP14:NFT14"/>
    <mergeCell ref="NGB14:NGF14"/>
    <mergeCell ref="NGN14:NGR14"/>
    <mergeCell ref="NGZ14:NHD14"/>
    <mergeCell ref="NHL14:NHP14"/>
    <mergeCell ref="NHX14:NIB14"/>
    <mergeCell ref="NIJ14:NIN14"/>
    <mergeCell ref="NIV14:NIZ14"/>
    <mergeCell ref="NJH14:NJL14"/>
    <mergeCell ref="NJT14:NJX14"/>
    <mergeCell ref="NKF14:NKJ14"/>
    <mergeCell ref="NKR14:NKV14"/>
    <mergeCell ref="NLD14:NLH14"/>
    <mergeCell ref="NLP14:NLT14"/>
    <mergeCell ref="NMB14:NMF14"/>
    <mergeCell ref="NMN14:NMR14"/>
    <mergeCell ref="NMZ14:NND14"/>
    <mergeCell ref="NNL14:NNP14"/>
    <mergeCell ref="NNX14:NOB14"/>
    <mergeCell ref="NOJ14:NON14"/>
    <mergeCell ref="NOV14:NOZ14"/>
    <mergeCell ref="NPH14:NPL14"/>
    <mergeCell ref="NPT14:NPX14"/>
    <mergeCell ref="NQF14:NQJ14"/>
    <mergeCell ref="NQR14:NQV14"/>
    <mergeCell ref="NRD14:NRH14"/>
    <mergeCell ref="NRP14:NRT14"/>
    <mergeCell ref="NSB14:NSF14"/>
    <mergeCell ref="NSN14:NSR14"/>
    <mergeCell ref="NSZ14:NTD14"/>
    <mergeCell ref="NTL14:NTP14"/>
    <mergeCell ref="NTX14:NUB14"/>
    <mergeCell ref="NUJ14:NUN14"/>
    <mergeCell ref="NUV14:NUZ14"/>
    <mergeCell ref="NVH14:NVL14"/>
    <mergeCell ref="NVT14:NVX14"/>
    <mergeCell ref="NWF14:NWJ14"/>
    <mergeCell ref="NWR14:NWV14"/>
    <mergeCell ref="NXD14:NXH14"/>
    <mergeCell ref="NXP14:NXT14"/>
    <mergeCell ref="NYB14:NYF14"/>
    <mergeCell ref="NYN14:NYR14"/>
    <mergeCell ref="NYZ14:NZD14"/>
    <mergeCell ref="NZL14:NZP14"/>
    <mergeCell ref="NZX14:OAB14"/>
    <mergeCell ref="OAJ14:OAN14"/>
    <mergeCell ref="OAV14:OAZ14"/>
    <mergeCell ref="OBH14:OBL14"/>
    <mergeCell ref="OBT14:OBX14"/>
    <mergeCell ref="OCF14:OCJ14"/>
    <mergeCell ref="OCR14:OCV14"/>
    <mergeCell ref="ODD14:ODH14"/>
    <mergeCell ref="ODP14:ODT14"/>
    <mergeCell ref="OEB14:OEF14"/>
    <mergeCell ref="OEN14:OER14"/>
    <mergeCell ref="OEZ14:OFD14"/>
    <mergeCell ref="OFL14:OFP14"/>
    <mergeCell ref="OFX14:OGB14"/>
    <mergeCell ref="OGJ14:OGN14"/>
    <mergeCell ref="OGV14:OGZ14"/>
    <mergeCell ref="OHH14:OHL14"/>
    <mergeCell ref="OHT14:OHX14"/>
    <mergeCell ref="OIF14:OIJ14"/>
    <mergeCell ref="OIR14:OIV14"/>
    <mergeCell ref="OJD14:OJH14"/>
    <mergeCell ref="OJP14:OJT14"/>
    <mergeCell ref="OKB14:OKF14"/>
    <mergeCell ref="OKN14:OKR14"/>
    <mergeCell ref="OKZ14:OLD14"/>
    <mergeCell ref="OLL14:OLP14"/>
    <mergeCell ref="OLX14:OMB14"/>
    <mergeCell ref="OMJ14:OMN14"/>
    <mergeCell ref="OMV14:OMZ14"/>
    <mergeCell ref="ONH14:ONL14"/>
    <mergeCell ref="ONT14:ONX14"/>
    <mergeCell ref="OOF14:OOJ14"/>
    <mergeCell ref="OOR14:OOV14"/>
    <mergeCell ref="OPD14:OPH14"/>
    <mergeCell ref="OPP14:OPT14"/>
    <mergeCell ref="OQB14:OQF14"/>
    <mergeCell ref="OQN14:OQR14"/>
    <mergeCell ref="OQZ14:ORD14"/>
    <mergeCell ref="ORL14:ORP14"/>
    <mergeCell ref="ORX14:OSB14"/>
    <mergeCell ref="OSJ14:OSN14"/>
    <mergeCell ref="OSV14:OSZ14"/>
    <mergeCell ref="OTH14:OTL14"/>
    <mergeCell ref="OTT14:OTX14"/>
    <mergeCell ref="OUF14:OUJ14"/>
    <mergeCell ref="OUR14:OUV14"/>
    <mergeCell ref="OVD14:OVH14"/>
    <mergeCell ref="OVP14:OVT14"/>
    <mergeCell ref="OWB14:OWF14"/>
    <mergeCell ref="OWN14:OWR14"/>
    <mergeCell ref="OWZ14:OXD14"/>
    <mergeCell ref="OXL14:OXP14"/>
    <mergeCell ref="OXX14:OYB14"/>
    <mergeCell ref="OYJ14:OYN14"/>
    <mergeCell ref="OYV14:OYZ14"/>
    <mergeCell ref="OZH14:OZL14"/>
    <mergeCell ref="OZT14:OZX14"/>
    <mergeCell ref="PAF14:PAJ14"/>
    <mergeCell ref="PAR14:PAV14"/>
    <mergeCell ref="PBD14:PBH14"/>
    <mergeCell ref="PBP14:PBT14"/>
    <mergeCell ref="PCB14:PCF14"/>
    <mergeCell ref="PCN14:PCR14"/>
    <mergeCell ref="PCZ14:PDD14"/>
    <mergeCell ref="PDL14:PDP14"/>
    <mergeCell ref="PDX14:PEB14"/>
    <mergeCell ref="PEJ14:PEN14"/>
    <mergeCell ref="PEV14:PEZ14"/>
    <mergeCell ref="PFH14:PFL14"/>
    <mergeCell ref="PFT14:PFX14"/>
    <mergeCell ref="PGF14:PGJ14"/>
    <mergeCell ref="PGR14:PGV14"/>
    <mergeCell ref="PHD14:PHH14"/>
    <mergeCell ref="PHP14:PHT14"/>
    <mergeCell ref="PIB14:PIF14"/>
    <mergeCell ref="PIN14:PIR14"/>
    <mergeCell ref="PIZ14:PJD14"/>
    <mergeCell ref="PJL14:PJP14"/>
    <mergeCell ref="PJX14:PKB14"/>
    <mergeCell ref="PKJ14:PKN14"/>
    <mergeCell ref="PKV14:PKZ14"/>
    <mergeCell ref="PLH14:PLL14"/>
    <mergeCell ref="PLT14:PLX14"/>
    <mergeCell ref="PMF14:PMJ14"/>
    <mergeCell ref="PMR14:PMV14"/>
    <mergeCell ref="PND14:PNH14"/>
    <mergeCell ref="PNP14:PNT14"/>
    <mergeCell ref="POB14:POF14"/>
    <mergeCell ref="PON14:POR14"/>
    <mergeCell ref="POZ14:PPD14"/>
    <mergeCell ref="PPL14:PPP14"/>
    <mergeCell ref="PPX14:PQB14"/>
    <mergeCell ref="PQJ14:PQN14"/>
    <mergeCell ref="PQV14:PQZ14"/>
    <mergeCell ref="PRH14:PRL14"/>
    <mergeCell ref="PRT14:PRX14"/>
    <mergeCell ref="PSF14:PSJ14"/>
    <mergeCell ref="PSR14:PSV14"/>
    <mergeCell ref="PTD14:PTH14"/>
    <mergeCell ref="PTP14:PTT14"/>
    <mergeCell ref="PUB14:PUF14"/>
    <mergeCell ref="PUN14:PUR14"/>
    <mergeCell ref="PUZ14:PVD14"/>
    <mergeCell ref="PVL14:PVP14"/>
    <mergeCell ref="PVX14:PWB14"/>
    <mergeCell ref="PWJ14:PWN14"/>
    <mergeCell ref="PWV14:PWZ14"/>
    <mergeCell ref="PXH14:PXL14"/>
    <mergeCell ref="PXT14:PXX14"/>
    <mergeCell ref="PYF14:PYJ14"/>
    <mergeCell ref="PYR14:PYV14"/>
    <mergeCell ref="PZD14:PZH14"/>
    <mergeCell ref="PZP14:PZT14"/>
    <mergeCell ref="QAB14:QAF14"/>
    <mergeCell ref="QAN14:QAR14"/>
    <mergeCell ref="QAZ14:QBD14"/>
    <mergeCell ref="QBL14:QBP14"/>
    <mergeCell ref="QBX14:QCB14"/>
    <mergeCell ref="QCJ14:QCN14"/>
    <mergeCell ref="QCV14:QCZ14"/>
    <mergeCell ref="QDH14:QDL14"/>
    <mergeCell ref="QDT14:QDX14"/>
    <mergeCell ref="QEF14:QEJ14"/>
    <mergeCell ref="QER14:QEV14"/>
    <mergeCell ref="QFD14:QFH14"/>
    <mergeCell ref="QFP14:QFT14"/>
    <mergeCell ref="QGB14:QGF14"/>
    <mergeCell ref="QGN14:QGR14"/>
    <mergeCell ref="QGZ14:QHD14"/>
    <mergeCell ref="QHL14:QHP14"/>
    <mergeCell ref="QHX14:QIB14"/>
    <mergeCell ref="QIJ14:QIN14"/>
    <mergeCell ref="QIV14:QIZ14"/>
    <mergeCell ref="QJH14:QJL14"/>
    <mergeCell ref="QJT14:QJX14"/>
    <mergeCell ref="QKF14:QKJ14"/>
    <mergeCell ref="QKR14:QKV14"/>
    <mergeCell ref="QLD14:QLH14"/>
    <mergeCell ref="QLP14:QLT14"/>
    <mergeCell ref="QMB14:QMF14"/>
    <mergeCell ref="QMN14:QMR14"/>
    <mergeCell ref="QMZ14:QND14"/>
    <mergeCell ref="QNL14:QNP14"/>
    <mergeCell ref="QNX14:QOB14"/>
    <mergeCell ref="QOJ14:QON14"/>
    <mergeCell ref="QOV14:QOZ14"/>
    <mergeCell ref="QPH14:QPL14"/>
    <mergeCell ref="QPT14:QPX14"/>
    <mergeCell ref="QQF14:QQJ14"/>
    <mergeCell ref="QQR14:QQV14"/>
    <mergeCell ref="QRD14:QRH14"/>
    <mergeCell ref="QRP14:QRT14"/>
    <mergeCell ref="QSB14:QSF14"/>
    <mergeCell ref="QSN14:QSR14"/>
    <mergeCell ref="QSZ14:QTD14"/>
    <mergeCell ref="QTL14:QTP14"/>
    <mergeCell ref="QTX14:QUB14"/>
    <mergeCell ref="QUJ14:QUN14"/>
    <mergeCell ref="QUV14:QUZ14"/>
    <mergeCell ref="QVH14:QVL14"/>
    <mergeCell ref="QVT14:QVX14"/>
    <mergeCell ref="QWF14:QWJ14"/>
    <mergeCell ref="QWR14:QWV14"/>
    <mergeCell ref="QXD14:QXH14"/>
    <mergeCell ref="QXP14:QXT14"/>
    <mergeCell ref="QYB14:QYF14"/>
    <mergeCell ref="QYN14:QYR14"/>
    <mergeCell ref="QYZ14:QZD14"/>
    <mergeCell ref="QZL14:QZP14"/>
    <mergeCell ref="QZX14:RAB14"/>
    <mergeCell ref="RAJ14:RAN14"/>
    <mergeCell ref="RAV14:RAZ14"/>
    <mergeCell ref="RBH14:RBL14"/>
    <mergeCell ref="RBT14:RBX14"/>
    <mergeCell ref="RCF14:RCJ14"/>
    <mergeCell ref="RCR14:RCV14"/>
    <mergeCell ref="RDD14:RDH14"/>
    <mergeCell ref="RDP14:RDT14"/>
    <mergeCell ref="REB14:REF14"/>
    <mergeCell ref="REN14:RER14"/>
    <mergeCell ref="REZ14:RFD14"/>
    <mergeCell ref="RFL14:RFP14"/>
    <mergeCell ref="RFX14:RGB14"/>
    <mergeCell ref="RGJ14:RGN14"/>
    <mergeCell ref="RGV14:RGZ14"/>
    <mergeCell ref="RHH14:RHL14"/>
    <mergeCell ref="RHT14:RHX14"/>
    <mergeCell ref="RIF14:RIJ14"/>
    <mergeCell ref="RIR14:RIV14"/>
    <mergeCell ref="RJD14:RJH14"/>
    <mergeCell ref="RJP14:RJT14"/>
    <mergeCell ref="RKB14:RKF14"/>
    <mergeCell ref="RKN14:RKR14"/>
    <mergeCell ref="RKZ14:RLD14"/>
    <mergeCell ref="RLL14:RLP14"/>
    <mergeCell ref="RLX14:RMB14"/>
    <mergeCell ref="RMJ14:RMN14"/>
    <mergeCell ref="RMV14:RMZ14"/>
    <mergeCell ref="RNH14:RNL14"/>
    <mergeCell ref="RNT14:RNX14"/>
    <mergeCell ref="ROF14:ROJ14"/>
    <mergeCell ref="ROR14:ROV14"/>
    <mergeCell ref="RPD14:RPH14"/>
    <mergeCell ref="RPP14:RPT14"/>
    <mergeCell ref="RQB14:RQF14"/>
    <mergeCell ref="RQN14:RQR14"/>
    <mergeCell ref="RQZ14:RRD14"/>
    <mergeCell ref="RRL14:RRP14"/>
    <mergeCell ref="RRX14:RSB14"/>
    <mergeCell ref="RSJ14:RSN14"/>
    <mergeCell ref="RSV14:RSZ14"/>
    <mergeCell ref="RTH14:RTL14"/>
    <mergeCell ref="RTT14:RTX14"/>
    <mergeCell ref="RUF14:RUJ14"/>
    <mergeCell ref="RUR14:RUV14"/>
    <mergeCell ref="RVD14:RVH14"/>
    <mergeCell ref="RVP14:RVT14"/>
    <mergeCell ref="RWB14:RWF14"/>
    <mergeCell ref="RWN14:RWR14"/>
    <mergeCell ref="RWZ14:RXD14"/>
    <mergeCell ref="RXL14:RXP14"/>
    <mergeCell ref="RXX14:RYB14"/>
    <mergeCell ref="RYJ14:RYN14"/>
    <mergeCell ref="RYV14:RYZ14"/>
    <mergeCell ref="RZH14:RZL14"/>
    <mergeCell ref="RZT14:RZX14"/>
    <mergeCell ref="SAF14:SAJ14"/>
    <mergeCell ref="SAR14:SAV14"/>
    <mergeCell ref="SBD14:SBH14"/>
    <mergeCell ref="SBP14:SBT14"/>
    <mergeCell ref="SCB14:SCF14"/>
    <mergeCell ref="SCN14:SCR14"/>
    <mergeCell ref="SCZ14:SDD14"/>
    <mergeCell ref="SDL14:SDP14"/>
    <mergeCell ref="SDX14:SEB14"/>
    <mergeCell ref="SEJ14:SEN14"/>
    <mergeCell ref="SEV14:SEZ14"/>
    <mergeCell ref="SFH14:SFL14"/>
    <mergeCell ref="SFT14:SFX14"/>
    <mergeCell ref="SGF14:SGJ14"/>
    <mergeCell ref="SGR14:SGV14"/>
    <mergeCell ref="SHD14:SHH14"/>
    <mergeCell ref="SHP14:SHT14"/>
    <mergeCell ref="SIB14:SIF14"/>
    <mergeCell ref="SIN14:SIR14"/>
    <mergeCell ref="SIZ14:SJD14"/>
    <mergeCell ref="SJL14:SJP14"/>
    <mergeCell ref="SJX14:SKB14"/>
    <mergeCell ref="SKJ14:SKN14"/>
    <mergeCell ref="SKV14:SKZ14"/>
    <mergeCell ref="SLH14:SLL14"/>
    <mergeCell ref="SLT14:SLX14"/>
    <mergeCell ref="SMF14:SMJ14"/>
    <mergeCell ref="SMR14:SMV14"/>
    <mergeCell ref="SND14:SNH14"/>
    <mergeCell ref="SNP14:SNT14"/>
    <mergeCell ref="SOB14:SOF14"/>
    <mergeCell ref="SON14:SOR14"/>
    <mergeCell ref="SOZ14:SPD14"/>
    <mergeCell ref="SPL14:SPP14"/>
    <mergeCell ref="SPX14:SQB14"/>
    <mergeCell ref="SQJ14:SQN14"/>
    <mergeCell ref="SQV14:SQZ14"/>
    <mergeCell ref="SRH14:SRL14"/>
    <mergeCell ref="SRT14:SRX14"/>
    <mergeCell ref="SSF14:SSJ14"/>
    <mergeCell ref="SSR14:SSV14"/>
    <mergeCell ref="STD14:STH14"/>
    <mergeCell ref="STP14:STT14"/>
    <mergeCell ref="SUB14:SUF14"/>
    <mergeCell ref="SUN14:SUR14"/>
    <mergeCell ref="SUZ14:SVD14"/>
    <mergeCell ref="SVL14:SVP14"/>
    <mergeCell ref="SVX14:SWB14"/>
    <mergeCell ref="SWJ14:SWN14"/>
    <mergeCell ref="SWV14:SWZ14"/>
    <mergeCell ref="SXH14:SXL14"/>
    <mergeCell ref="SXT14:SXX14"/>
    <mergeCell ref="SYF14:SYJ14"/>
    <mergeCell ref="SYR14:SYV14"/>
    <mergeCell ref="SZD14:SZH14"/>
    <mergeCell ref="SZP14:SZT14"/>
    <mergeCell ref="TAB14:TAF14"/>
    <mergeCell ref="TAN14:TAR14"/>
    <mergeCell ref="TAZ14:TBD14"/>
    <mergeCell ref="TBL14:TBP14"/>
    <mergeCell ref="TBX14:TCB14"/>
    <mergeCell ref="TCJ14:TCN14"/>
    <mergeCell ref="TCV14:TCZ14"/>
    <mergeCell ref="TDH14:TDL14"/>
    <mergeCell ref="TDT14:TDX14"/>
    <mergeCell ref="TEF14:TEJ14"/>
    <mergeCell ref="TER14:TEV14"/>
    <mergeCell ref="TFD14:TFH14"/>
    <mergeCell ref="TFP14:TFT14"/>
    <mergeCell ref="TGB14:TGF14"/>
    <mergeCell ref="TGN14:TGR14"/>
    <mergeCell ref="TGZ14:THD14"/>
    <mergeCell ref="THL14:THP14"/>
    <mergeCell ref="THX14:TIB14"/>
    <mergeCell ref="TIJ14:TIN14"/>
    <mergeCell ref="TIV14:TIZ14"/>
    <mergeCell ref="TJH14:TJL14"/>
    <mergeCell ref="TJT14:TJX14"/>
    <mergeCell ref="TKF14:TKJ14"/>
    <mergeCell ref="TKR14:TKV14"/>
    <mergeCell ref="TLD14:TLH14"/>
    <mergeCell ref="TLP14:TLT14"/>
    <mergeCell ref="TMB14:TMF14"/>
    <mergeCell ref="TMN14:TMR14"/>
    <mergeCell ref="TMZ14:TND14"/>
    <mergeCell ref="TNL14:TNP14"/>
    <mergeCell ref="TNX14:TOB14"/>
    <mergeCell ref="TOJ14:TON14"/>
    <mergeCell ref="TOV14:TOZ14"/>
    <mergeCell ref="TPH14:TPL14"/>
    <mergeCell ref="TPT14:TPX14"/>
    <mergeCell ref="TQF14:TQJ14"/>
    <mergeCell ref="TQR14:TQV14"/>
    <mergeCell ref="TRD14:TRH14"/>
    <mergeCell ref="TRP14:TRT14"/>
    <mergeCell ref="TSB14:TSF14"/>
    <mergeCell ref="TSN14:TSR14"/>
    <mergeCell ref="TSZ14:TTD14"/>
    <mergeCell ref="TTL14:TTP14"/>
    <mergeCell ref="TTX14:TUB14"/>
    <mergeCell ref="TUJ14:TUN14"/>
    <mergeCell ref="TUV14:TUZ14"/>
    <mergeCell ref="TVH14:TVL14"/>
    <mergeCell ref="TVT14:TVX14"/>
    <mergeCell ref="TWF14:TWJ14"/>
    <mergeCell ref="TWR14:TWV14"/>
    <mergeCell ref="TXD14:TXH14"/>
    <mergeCell ref="TXP14:TXT14"/>
    <mergeCell ref="TYB14:TYF14"/>
    <mergeCell ref="TYN14:TYR14"/>
    <mergeCell ref="TYZ14:TZD14"/>
    <mergeCell ref="TZL14:TZP14"/>
    <mergeCell ref="TZX14:UAB14"/>
    <mergeCell ref="UAJ14:UAN14"/>
    <mergeCell ref="UAV14:UAZ14"/>
    <mergeCell ref="UBH14:UBL14"/>
    <mergeCell ref="UBT14:UBX14"/>
    <mergeCell ref="UCF14:UCJ14"/>
    <mergeCell ref="UCR14:UCV14"/>
    <mergeCell ref="UDD14:UDH14"/>
    <mergeCell ref="UDP14:UDT14"/>
    <mergeCell ref="UEB14:UEF14"/>
    <mergeCell ref="UEN14:UER14"/>
    <mergeCell ref="UEZ14:UFD14"/>
    <mergeCell ref="UFL14:UFP14"/>
    <mergeCell ref="UFX14:UGB14"/>
    <mergeCell ref="UGJ14:UGN14"/>
    <mergeCell ref="UGV14:UGZ14"/>
    <mergeCell ref="UHH14:UHL14"/>
    <mergeCell ref="UHT14:UHX14"/>
    <mergeCell ref="UIF14:UIJ14"/>
    <mergeCell ref="UIR14:UIV14"/>
    <mergeCell ref="UJD14:UJH14"/>
    <mergeCell ref="UJP14:UJT14"/>
    <mergeCell ref="UKB14:UKF14"/>
    <mergeCell ref="UKN14:UKR14"/>
    <mergeCell ref="UKZ14:ULD14"/>
    <mergeCell ref="ULL14:ULP14"/>
    <mergeCell ref="ULX14:UMB14"/>
    <mergeCell ref="UMJ14:UMN14"/>
    <mergeCell ref="UMV14:UMZ14"/>
    <mergeCell ref="UNH14:UNL14"/>
    <mergeCell ref="UNT14:UNX14"/>
    <mergeCell ref="UOF14:UOJ14"/>
    <mergeCell ref="UOR14:UOV14"/>
    <mergeCell ref="UPD14:UPH14"/>
    <mergeCell ref="UPP14:UPT14"/>
    <mergeCell ref="UQB14:UQF14"/>
    <mergeCell ref="UQN14:UQR14"/>
    <mergeCell ref="UQZ14:URD14"/>
    <mergeCell ref="URL14:URP14"/>
    <mergeCell ref="URX14:USB14"/>
    <mergeCell ref="USJ14:USN14"/>
    <mergeCell ref="USV14:USZ14"/>
    <mergeCell ref="UTH14:UTL14"/>
    <mergeCell ref="UTT14:UTX14"/>
    <mergeCell ref="UUF14:UUJ14"/>
    <mergeCell ref="UUR14:UUV14"/>
    <mergeCell ref="UVD14:UVH14"/>
    <mergeCell ref="UVP14:UVT14"/>
    <mergeCell ref="UWB14:UWF14"/>
    <mergeCell ref="UWN14:UWR14"/>
    <mergeCell ref="UWZ14:UXD14"/>
    <mergeCell ref="UXL14:UXP14"/>
    <mergeCell ref="UXX14:UYB14"/>
    <mergeCell ref="UYJ14:UYN14"/>
    <mergeCell ref="UYV14:UYZ14"/>
    <mergeCell ref="UZH14:UZL14"/>
    <mergeCell ref="UZT14:UZX14"/>
    <mergeCell ref="VAF14:VAJ14"/>
    <mergeCell ref="VAR14:VAV14"/>
    <mergeCell ref="VBD14:VBH14"/>
    <mergeCell ref="VBP14:VBT14"/>
    <mergeCell ref="VCB14:VCF14"/>
    <mergeCell ref="VCN14:VCR14"/>
    <mergeCell ref="VCZ14:VDD14"/>
    <mergeCell ref="VDL14:VDP14"/>
    <mergeCell ref="VDX14:VEB14"/>
    <mergeCell ref="VEJ14:VEN14"/>
    <mergeCell ref="VEV14:VEZ14"/>
    <mergeCell ref="VFH14:VFL14"/>
    <mergeCell ref="VFT14:VFX14"/>
    <mergeCell ref="VGF14:VGJ14"/>
    <mergeCell ref="VGR14:VGV14"/>
    <mergeCell ref="VHD14:VHH14"/>
    <mergeCell ref="VHP14:VHT14"/>
    <mergeCell ref="VIB14:VIF14"/>
    <mergeCell ref="VIN14:VIR14"/>
    <mergeCell ref="VIZ14:VJD14"/>
    <mergeCell ref="VJL14:VJP14"/>
    <mergeCell ref="VJX14:VKB14"/>
    <mergeCell ref="VKJ14:VKN14"/>
    <mergeCell ref="VKV14:VKZ14"/>
    <mergeCell ref="VLH14:VLL14"/>
    <mergeCell ref="VLT14:VLX14"/>
    <mergeCell ref="VMF14:VMJ14"/>
    <mergeCell ref="VMR14:VMV14"/>
    <mergeCell ref="VND14:VNH14"/>
    <mergeCell ref="VNP14:VNT14"/>
    <mergeCell ref="VOB14:VOF14"/>
    <mergeCell ref="VON14:VOR14"/>
    <mergeCell ref="VOZ14:VPD14"/>
    <mergeCell ref="VPL14:VPP14"/>
    <mergeCell ref="VPX14:VQB14"/>
    <mergeCell ref="VQJ14:VQN14"/>
    <mergeCell ref="VQV14:VQZ14"/>
    <mergeCell ref="VRH14:VRL14"/>
    <mergeCell ref="VRT14:VRX14"/>
    <mergeCell ref="VSF14:VSJ14"/>
    <mergeCell ref="VSR14:VSV14"/>
    <mergeCell ref="VTD14:VTH14"/>
    <mergeCell ref="VTP14:VTT14"/>
    <mergeCell ref="VUB14:VUF14"/>
    <mergeCell ref="VUN14:VUR14"/>
    <mergeCell ref="VUZ14:VVD14"/>
    <mergeCell ref="VVL14:VVP14"/>
    <mergeCell ref="VVX14:VWB14"/>
    <mergeCell ref="VWJ14:VWN14"/>
    <mergeCell ref="WMB14:WMF14"/>
    <mergeCell ref="WMN14:WMR14"/>
    <mergeCell ref="WMZ14:WND14"/>
    <mergeCell ref="WNL14:WNP14"/>
    <mergeCell ref="WNX14:WOB14"/>
    <mergeCell ref="WOJ14:WON14"/>
    <mergeCell ref="WOV14:WOZ14"/>
    <mergeCell ref="WPH14:WPL14"/>
    <mergeCell ref="VWV14:VWZ14"/>
    <mergeCell ref="VXH14:VXL14"/>
    <mergeCell ref="VXT14:VXX14"/>
    <mergeCell ref="VYF14:VYJ14"/>
    <mergeCell ref="VYR14:VYV14"/>
    <mergeCell ref="VZD14:VZH14"/>
    <mergeCell ref="VZP14:VZT14"/>
    <mergeCell ref="WAB14:WAF14"/>
    <mergeCell ref="WAN14:WAR14"/>
    <mergeCell ref="WAZ14:WBD14"/>
    <mergeCell ref="WBL14:WBP14"/>
    <mergeCell ref="WBX14:WCB14"/>
    <mergeCell ref="WCJ14:WCN14"/>
    <mergeCell ref="WCV14:WCZ14"/>
    <mergeCell ref="WDH14:WDL14"/>
    <mergeCell ref="WDT14:WDX14"/>
    <mergeCell ref="WEF14:WEJ14"/>
    <mergeCell ref="XEB14:XEF14"/>
    <mergeCell ref="XEN14:XER14"/>
    <mergeCell ref="XEZ14:XFC14"/>
    <mergeCell ref="B15:E15"/>
    <mergeCell ref="XBH14:XBL14"/>
    <mergeCell ref="XBT14:XBX14"/>
    <mergeCell ref="XCF14:XCJ14"/>
    <mergeCell ref="XCR14:XCV14"/>
    <mergeCell ref="WPT14:WPX14"/>
    <mergeCell ref="WQF14:WQJ14"/>
    <mergeCell ref="WQR14:WQV14"/>
    <mergeCell ref="WRD14:WRH14"/>
    <mergeCell ref="WRP14:WRT14"/>
    <mergeCell ref="WSB14:WSF14"/>
    <mergeCell ref="WSN14:WSR14"/>
    <mergeCell ref="WSZ14:WTD14"/>
    <mergeCell ref="WTL14:WTP14"/>
    <mergeCell ref="WTX14:WUB14"/>
    <mergeCell ref="WUJ14:WUN14"/>
    <mergeCell ref="WUV14:WUZ14"/>
    <mergeCell ref="WER14:WEV14"/>
    <mergeCell ref="WFD14:WFH14"/>
    <mergeCell ref="WFP14:WFT14"/>
    <mergeCell ref="WGB14:WGF14"/>
    <mergeCell ref="WGN14:WGR14"/>
    <mergeCell ref="WGZ14:WHD14"/>
    <mergeCell ref="WHL14:WHP14"/>
    <mergeCell ref="WVH14:WVL14"/>
    <mergeCell ref="WVT14:WVX14"/>
    <mergeCell ref="WWF14:WWJ14"/>
    <mergeCell ref="WWR14:WWV14"/>
    <mergeCell ref="WXD14:WXH14"/>
    <mergeCell ref="B22:E22"/>
    <mergeCell ref="B23:E23"/>
    <mergeCell ref="B24:E24"/>
    <mergeCell ref="B25:E25"/>
    <mergeCell ref="B26:E26"/>
    <mergeCell ref="A27:E27"/>
    <mergeCell ref="L27:P27"/>
    <mergeCell ref="X27:AB27"/>
    <mergeCell ref="AJ27:AN27"/>
    <mergeCell ref="AV27:AZ27"/>
    <mergeCell ref="BH27:BL27"/>
    <mergeCell ref="BT27:BX27"/>
    <mergeCell ref="CF27:CJ27"/>
    <mergeCell ref="WXP14:WXT14"/>
    <mergeCell ref="WYB14:WYF14"/>
    <mergeCell ref="XDD14:XDH14"/>
    <mergeCell ref="XDP14:XDT14"/>
    <mergeCell ref="WYN14:WYR14"/>
    <mergeCell ref="WYZ14:WZD14"/>
    <mergeCell ref="WZL14:WZP14"/>
    <mergeCell ref="WZX14:XAB14"/>
    <mergeCell ref="XAJ14:XAN14"/>
    <mergeCell ref="XAV14:XAZ14"/>
    <mergeCell ref="WHX14:WIB14"/>
    <mergeCell ref="WIJ14:WIN14"/>
    <mergeCell ref="WIV14:WIZ14"/>
    <mergeCell ref="WJH14:WJL14"/>
    <mergeCell ref="WJT14:WJX14"/>
    <mergeCell ref="WKF14:WKJ14"/>
    <mergeCell ref="WKR14:WKV14"/>
    <mergeCell ref="WLD14:WLH14"/>
    <mergeCell ref="WLP14:WLT14"/>
    <mergeCell ref="CR27:CV27"/>
    <mergeCell ref="DD27:DH27"/>
    <mergeCell ref="DP27:DT27"/>
    <mergeCell ref="EB27:EF27"/>
    <mergeCell ref="EN27:ER27"/>
    <mergeCell ref="EZ27:FD27"/>
    <mergeCell ref="FL27:FP27"/>
    <mergeCell ref="FX27:GB27"/>
    <mergeCell ref="GJ27:GN27"/>
    <mergeCell ref="GV27:GZ27"/>
    <mergeCell ref="HH27:HL27"/>
    <mergeCell ref="HT27:HX27"/>
    <mergeCell ref="IF27:IJ27"/>
    <mergeCell ref="IR27:IV27"/>
    <mergeCell ref="JD27:JH27"/>
    <mergeCell ref="JP27:JT27"/>
    <mergeCell ref="KB27:KF27"/>
    <mergeCell ref="KN27:KR27"/>
    <mergeCell ref="KZ27:LD27"/>
    <mergeCell ref="LL27:LP27"/>
    <mergeCell ref="LX27:MB27"/>
    <mergeCell ref="MJ27:MN27"/>
    <mergeCell ref="MV27:MZ27"/>
    <mergeCell ref="NH27:NL27"/>
    <mergeCell ref="NT27:NX27"/>
    <mergeCell ref="OF27:OJ27"/>
    <mergeCell ref="OR27:OV27"/>
    <mergeCell ref="PD27:PH27"/>
    <mergeCell ref="PP27:PT27"/>
    <mergeCell ref="QB27:QF27"/>
    <mergeCell ref="QN27:QR27"/>
    <mergeCell ref="QZ27:RD27"/>
    <mergeCell ref="RL27:RP27"/>
    <mergeCell ref="RX27:SB27"/>
    <mergeCell ref="SJ27:SN27"/>
    <mergeCell ref="SV27:SZ27"/>
    <mergeCell ref="TH27:TL27"/>
    <mergeCell ref="TT27:TX27"/>
    <mergeCell ref="UF27:UJ27"/>
    <mergeCell ref="UR27:UV27"/>
    <mergeCell ref="VD27:VH27"/>
    <mergeCell ref="VP27:VT27"/>
    <mergeCell ref="WB27:WF27"/>
    <mergeCell ref="WN27:WR27"/>
    <mergeCell ref="WZ27:XD27"/>
    <mergeCell ref="XL27:XP27"/>
    <mergeCell ref="XX27:YB27"/>
    <mergeCell ref="YJ27:YN27"/>
    <mergeCell ref="YV27:YZ27"/>
    <mergeCell ref="ZH27:ZL27"/>
    <mergeCell ref="ZT27:ZX27"/>
    <mergeCell ref="AAF27:AAJ27"/>
    <mergeCell ref="AAR27:AAV27"/>
    <mergeCell ref="ABD27:ABH27"/>
    <mergeCell ref="ABP27:ABT27"/>
    <mergeCell ref="ACB27:ACF27"/>
    <mergeCell ref="ACN27:ACR27"/>
    <mergeCell ref="ACZ27:ADD27"/>
    <mergeCell ref="ADL27:ADP27"/>
    <mergeCell ref="ADX27:AEB27"/>
    <mergeCell ref="AEJ27:AEN27"/>
    <mergeCell ref="AEV27:AEZ27"/>
    <mergeCell ref="AFH27:AFL27"/>
    <mergeCell ref="AFT27:AFX27"/>
    <mergeCell ref="AGF27:AGJ27"/>
    <mergeCell ref="AGR27:AGV27"/>
    <mergeCell ref="AHD27:AHH27"/>
    <mergeCell ref="AHP27:AHT27"/>
    <mergeCell ref="AIB27:AIF27"/>
    <mergeCell ref="AIN27:AIR27"/>
    <mergeCell ref="AIZ27:AJD27"/>
    <mergeCell ref="AJL27:AJP27"/>
    <mergeCell ref="AJX27:AKB27"/>
    <mergeCell ref="AKJ27:AKN27"/>
    <mergeCell ref="AKV27:AKZ27"/>
    <mergeCell ref="ALH27:ALL27"/>
    <mergeCell ref="ALT27:ALX27"/>
    <mergeCell ref="AMF27:AMJ27"/>
    <mergeCell ref="AMR27:AMV27"/>
    <mergeCell ref="AND27:ANH27"/>
    <mergeCell ref="ANP27:ANT27"/>
    <mergeCell ref="AOB27:AOF27"/>
    <mergeCell ref="AON27:AOR27"/>
    <mergeCell ref="AOZ27:APD27"/>
    <mergeCell ref="APL27:APP27"/>
    <mergeCell ref="APX27:AQB27"/>
    <mergeCell ref="AQJ27:AQN27"/>
    <mergeCell ref="AQV27:AQZ27"/>
    <mergeCell ref="ARH27:ARL27"/>
    <mergeCell ref="ART27:ARX27"/>
    <mergeCell ref="ASF27:ASJ27"/>
    <mergeCell ref="ASR27:ASV27"/>
    <mergeCell ref="ATD27:ATH27"/>
    <mergeCell ref="ATP27:ATT27"/>
    <mergeCell ref="AUB27:AUF27"/>
    <mergeCell ref="AUN27:AUR27"/>
    <mergeCell ref="AUZ27:AVD27"/>
    <mergeCell ref="AVL27:AVP27"/>
    <mergeCell ref="AVX27:AWB27"/>
    <mergeCell ref="AWJ27:AWN27"/>
    <mergeCell ref="AWV27:AWZ27"/>
    <mergeCell ref="AXH27:AXL27"/>
    <mergeCell ref="AXT27:AXX27"/>
    <mergeCell ref="AYF27:AYJ27"/>
    <mergeCell ref="AYR27:AYV27"/>
    <mergeCell ref="AZD27:AZH27"/>
    <mergeCell ref="AZP27:AZT27"/>
    <mergeCell ref="BAB27:BAF27"/>
    <mergeCell ref="BAN27:BAR27"/>
    <mergeCell ref="BAZ27:BBD27"/>
    <mergeCell ref="BBL27:BBP27"/>
    <mergeCell ref="BBX27:BCB27"/>
    <mergeCell ref="BCJ27:BCN27"/>
    <mergeCell ref="BCV27:BCZ27"/>
    <mergeCell ref="BDH27:BDL27"/>
    <mergeCell ref="BDT27:BDX27"/>
    <mergeCell ref="BEF27:BEJ27"/>
    <mergeCell ref="BER27:BEV27"/>
    <mergeCell ref="BFD27:BFH27"/>
    <mergeCell ref="BFP27:BFT27"/>
    <mergeCell ref="BGB27:BGF27"/>
    <mergeCell ref="BGN27:BGR27"/>
    <mergeCell ref="BGZ27:BHD27"/>
    <mergeCell ref="BHL27:BHP27"/>
    <mergeCell ref="BHX27:BIB27"/>
    <mergeCell ref="BIJ27:BIN27"/>
    <mergeCell ref="BIV27:BIZ27"/>
    <mergeCell ref="BJH27:BJL27"/>
    <mergeCell ref="BJT27:BJX27"/>
    <mergeCell ref="BKF27:BKJ27"/>
    <mergeCell ref="BKR27:BKV27"/>
    <mergeCell ref="BLD27:BLH27"/>
    <mergeCell ref="BLP27:BLT27"/>
    <mergeCell ref="BMB27:BMF27"/>
    <mergeCell ref="BMN27:BMR27"/>
    <mergeCell ref="BMZ27:BND27"/>
    <mergeCell ref="BNL27:BNP27"/>
    <mergeCell ref="BNX27:BOB27"/>
    <mergeCell ref="BOJ27:BON27"/>
    <mergeCell ref="BOV27:BOZ27"/>
    <mergeCell ref="BPH27:BPL27"/>
    <mergeCell ref="BPT27:BPX27"/>
    <mergeCell ref="BQF27:BQJ27"/>
    <mergeCell ref="BQR27:BQV27"/>
    <mergeCell ref="BRD27:BRH27"/>
    <mergeCell ref="BRP27:BRT27"/>
    <mergeCell ref="BSB27:BSF27"/>
    <mergeCell ref="BSN27:BSR27"/>
    <mergeCell ref="BSZ27:BTD27"/>
    <mergeCell ref="BTL27:BTP27"/>
    <mergeCell ref="BTX27:BUB27"/>
    <mergeCell ref="BUJ27:BUN27"/>
    <mergeCell ref="BUV27:BUZ27"/>
    <mergeCell ref="BVH27:BVL27"/>
    <mergeCell ref="BVT27:BVX27"/>
    <mergeCell ref="BWF27:BWJ27"/>
    <mergeCell ref="BWR27:BWV27"/>
    <mergeCell ref="BXD27:BXH27"/>
    <mergeCell ref="BXP27:BXT27"/>
    <mergeCell ref="BYB27:BYF27"/>
    <mergeCell ref="BYN27:BYR27"/>
    <mergeCell ref="BYZ27:BZD27"/>
    <mergeCell ref="BZL27:BZP27"/>
    <mergeCell ref="BZX27:CAB27"/>
    <mergeCell ref="CAJ27:CAN27"/>
    <mergeCell ref="CAV27:CAZ27"/>
    <mergeCell ref="CBH27:CBL27"/>
    <mergeCell ref="CBT27:CBX27"/>
    <mergeCell ref="CCF27:CCJ27"/>
    <mergeCell ref="CCR27:CCV27"/>
    <mergeCell ref="CDD27:CDH27"/>
    <mergeCell ref="CDP27:CDT27"/>
    <mergeCell ref="CEB27:CEF27"/>
    <mergeCell ref="CEN27:CER27"/>
    <mergeCell ref="CEZ27:CFD27"/>
    <mergeCell ref="CFL27:CFP27"/>
    <mergeCell ref="CFX27:CGB27"/>
    <mergeCell ref="CGJ27:CGN27"/>
    <mergeCell ref="CGV27:CGZ27"/>
    <mergeCell ref="CHH27:CHL27"/>
    <mergeCell ref="CHT27:CHX27"/>
    <mergeCell ref="CIF27:CIJ27"/>
    <mergeCell ref="CIR27:CIV27"/>
    <mergeCell ref="CJD27:CJH27"/>
    <mergeCell ref="CJP27:CJT27"/>
    <mergeCell ref="CKB27:CKF27"/>
    <mergeCell ref="CKN27:CKR27"/>
    <mergeCell ref="CKZ27:CLD27"/>
    <mergeCell ref="CLL27:CLP27"/>
    <mergeCell ref="CLX27:CMB27"/>
    <mergeCell ref="CMJ27:CMN27"/>
    <mergeCell ref="CMV27:CMZ27"/>
    <mergeCell ref="CNH27:CNL27"/>
    <mergeCell ref="CNT27:CNX27"/>
    <mergeCell ref="COF27:COJ27"/>
    <mergeCell ref="COR27:COV27"/>
    <mergeCell ref="CPD27:CPH27"/>
    <mergeCell ref="CPP27:CPT27"/>
    <mergeCell ref="CQB27:CQF27"/>
    <mergeCell ref="CQN27:CQR27"/>
    <mergeCell ref="CQZ27:CRD27"/>
    <mergeCell ref="CRL27:CRP27"/>
    <mergeCell ref="CRX27:CSB27"/>
    <mergeCell ref="CSJ27:CSN27"/>
    <mergeCell ref="CSV27:CSZ27"/>
    <mergeCell ref="CTH27:CTL27"/>
    <mergeCell ref="CTT27:CTX27"/>
    <mergeCell ref="CUF27:CUJ27"/>
    <mergeCell ref="CUR27:CUV27"/>
    <mergeCell ref="CVD27:CVH27"/>
    <mergeCell ref="CVP27:CVT27"/>
    <mergeCell ref="CWB27:CWF27"/>
    <mergeCell ref="CWN27:CWR27"/>
    <mergeCell ref="CWZ27:CXD27"/>
    <mergeCell ref="CXL27:CXP27"/>
    <mergeCell ref="CXX27:CYB27"/>
    <mergeCell ref="CYJ27:CYN27"/>
    <mergeCell ref="CYV27:CYZ27"/>
    <mergeCell ref="CZH27:CZL27"/>
    <mergeCell ref="CZT27:CZX27"/>
    <mergeCell ref="DAF27:DAJ27"/>
    <mergeCell ref="DAR27:DAV27"/>
    <mergeCell ref="DBD27:DBH27"/>
    <mergeCell ref="DBP27:DBT27"/>
    <mergeCell ref="DCB27:DCF27"/>
    <mergeCell ref="DCN27:DCR27"/>
    <mergeCell ref="DCZ27:DDD27"/>
    <mergeCell ref="DDL27:DDP27"/>
    <mergeCell ref="DDX27:DEB27"/>
    <mergeCell ref="DEJ27:DEN27"/>
    <mergeCell ref="DEV27:DEZ27"/>
    <mergeCell ref="DFH27:DFL27"/>
    <mergeCell ref="DFT27:DFX27"/>
    <mergeCell ref="DGF27:DGJ27"/>
    <mergeCell ref="DGR27:DGV27"/>
    <mergeCell ref="DHD27:DHH27"/>
    <mergeCell ref="DHP27:DHT27"/>
    <mergeCell ref="DIB27:DIF27"/>
    <mergeCell ref="DIN27:DIR27"/>
    <mergeCell ref="DIZ27:DJD27"/>
    <mergeCell ref="DJL27:DJP27"/>
    <mergeCell ref="DJX27:DKB27"/>
    <mergeCell ref="DKJ27:DKN27"/>
    <mergeCell ref="DKV27:DKZ27"/>
    <mergeCell ref="DLH27:DLL27"/>
    <mergeCell ref="DLT27:DLX27"/>
    <mergeCell ref="DMF27:DMJ27"/>
    <mergeCell ref="DMR27:DMV27"/>
    <mergeCell ref="DND27:DNH27"/>
    <mergeCell ref="DNP27:DNT27"/>
    <mergeCell ref="DOB27:DOF27"/>
    <mergeCell ref="DON27:DOR27"/>
    <mergeCell ref="DOZ27:DPD27"/>
    <mergeCell ref="DPL27:DPP27"/>
    <mergeCell ref="DPX27:DQB27"/>
    <mergeCell ref="DQJ27:DQN27"/>
    <mergeCell ref="DQV27:DQZ27"/>
    <mergeCell ref="DRH27:DRL27"/>
    <mergeCell ref="DRT27:DRX27"/>
    <mergeCell ref="DSF27:DSJ27"/>
    <mergeCell ref="DSR27:DSV27"/>
    <mergeCell ref="DTD27:DTH27"/>
    <mergeCell ref="DTP27:DTT27"/>
    <mergeCell ref="DUB27:DUF27"/>
    <mergeCell ref="DUN27:DUR27"/>
    <mergeCell ref="DUZ27:DVD27"/>
    <mergeCell ref="DVL27:DVP27"/>
    <mergeCell ref="DVX27:DWB27"/>
    <mergeCell ref="DWJ27:DWN27"/>
    <mergeCell ref="DWV27:DWZ27"/>
    <mergeCell ref="DXH27:DXL27"/>
    <mergeCell ref="DXT27:DXX27"/>
    <mergeCell ref="DYF27:DYJ27"/>
    <mergeCell ref="DYR27:DYV27"/>
    <mergeCell ref="DZD27:DZH27"/>
    <mergeCell ref="DZP27:DZT27"/>
    <mergeCell ref="EAB27:EAF27"/>
    <mergeCell ref="EAN27:EAR27"/>
    <mergeCell ref="EAZ27:EBD27"/>
    <mergeCell ref="EBL27:EBP27"/>
    <mergeCell ref="EBX27:ECB27"/>
    <mergeCell ref="ECJ27:ECN27"/>
    <mergeCell ref="ECV27:ECZ27"/>
    <mergeCell ref="EDH27:EDL27"/>
    <mergeCell ref="EDT27:EDX27"/>
    <mergeCell ref="EEF27:EEJ27"/>
    <mergeCell ref="EER27:EEV27"/>
    <mergeCell ref="EFD27:EFH27"/>
    <mergeCell ref="EFP27:EFT27"/>
    <mergeCell ref="EGB27:EGF27"/>
    <mergeCell ref="EGN27:EGR27"/>
    <mergeCell ref="EGZ27:EHD27"/>
    <mergeCell ref="EHL27:EHP27"/>
    <mergeCell ref="EHX27:EIB27"/>
    <mergeCell ref="EIJ27:EIN27"/>
    <mergeCell ref="EIV27:EIZ27"/>
    <mergeCell ref="EJH27:EJL27"/>
    <mergeCell ref="EJT27:EJX27"/>
    <mergeCell ref="EKF27:EKJ27"/>
    <mergeCell ref="EKR27:EKV27"/>
    <mergeCell ref="ELD27:ELH27"/>
    <mergeCell ref="ELP27:ELT27"/>
    <mergeCell ref="EMB27:EMF27"/>
    <mergeCell ref="EMN27:EMR27"/>
    <mergeCell ref="EMZ27:END27"/>
    <mergeCell ref="ENL27:ENP27"/>
    <mergeCell ref="ENX27:EOB27"/>
    <mergeCell ref="EOJ27:EON27"/>
    <mergeCell ref="EOV27:EOZ27"/>
    <mergeCell ref="EPH27:EPL27"/>
    <mergeCell ref="EPT27:EPX27"/>
    <mergeCell ref="EQF27:EQJ27"/>
    <mergeCell ref="EQR27:EQV27"/>
    <mergeCell ref="ERD27:ERH27"/>
    <mergeCell ref="ERP27:ERT27"/>
    <mergeCell ref="ESB27:ESF27"/>
    <mergeCell ref="ESN27:ESR27"/>
    <mergeCell ref="ESZ27:ETD27"/>
    <mergeCell ref="ETL27:ETP27"/>
    <mergeCell ref="ETX27:EUB27"/>
    <mergeCell ref="EUJ27:EUN27"/>
    <mergeCell ref="EUV27:EUZ27"/>
    <mergeCell ref="EVH27:EVL27"/>
    <mergeCell ref="EVT27:EVX27"/>
    <mergeCell ref="EWF27:EWJ27"/>
    <mergeCell ref="EWR27:EWV27"/>
    <mergeCell ref="EXD27:EXH27"/>
    <mergeCell ref="EXP27:EXT27"/>
    <mergeCell ref="EYB27:EYF27"/>
    <mergeCell ref="EYN27:EYR27"/>
    <mergeCell ref="EYZ27:EZD27"/>
    <mergeCell ref="EZL27:EZP27"/>
    <mergeCell ref="EZX27:FAB27"/>
    <mergeCell ref="FAJ27:FAN27"/>
    <mergeCell ref="FAV27:FAZ27"/>
    <mergeCell ref="FBH27:FBL27"/>
    <mergeCell ref="FBT27:FBX27"/>
    <mergeCell ref="FCF27:FCJ27"/>
    <mergeCell ref="FCR27:FCV27"/>
    <mergeCell ref="FDD27:FDH27"/>
    <mergeCell ref="FDP27:FDT27"/>
    <mergeCell ref="FEB27:FEF27"/>
    <mergeCell ref="FEN27:FER27"/>
    <mergeCell ref="FEZ27:FFD27"/>
    <mergeCell ref="FFL27:FFP27"/>
    <mergeCell ref="FFX27:FGB27"/>
    <mergeCell ref="FGJ27:FGN27"/>
    <mergeCell ref="FGV27:FGZ27"/>
    <mergeCell ref="FHH27:FHL27"/>
    <mergeCell ref="FHT27:FHX27"/>
    <mergeCell ref="FIF27:FIJ27"/>
    <mergeCell ref="FIR27:FIV27"/>
    <mergeCell ref="FJD27:FJH27"/>
    <mergeCell ref="FJP27:FJT27"/>
    <mergeCell ref="FKB27:FKF27"/>
    <mergeCell ref="FKN27:FKR27"/>
    <mergeCell ref="FKZ27:FLD27"/>
    <mergeCell ref="FLL27:FLP27"/>
    <mergeCell ref="FLX27:FMB27"/>
    <mergeCell ref="FMJ27:FMN27"/>
    <mergeCell ref="FMV27:FMZ27"/>
    <mergeCell ref="FNH27:FNL27"/>
    <mergeCell ref="FNT27:FNX27"/>
    <mergeCell ref="FOF27:FOJ27"/>
    <mergeCell ref="FOR27:FOV27"/>
    <mergeCell ref="FPD27:FPH27"/>
    <mergeCell ref="FPP27:FPT27"/>
    <mergeCell ref="FQB27:FQF27"/>
    <mergeCell ref="FQN27:FQR27"/>
    <mergeCell ref="FQZ27:FRD27"/>
    <mergeCell ref="FRL27:FRP27"/>
    <mergeCell ref="FRX27:FSB27"/>
    <mergeCell ref="FSJ27:FSN27"/>
    <mergeCell ref="FSV27:FSZ27"/>
    <mergeCell ref="FTH27:FTL27"/>
    <mergeCell ref="FTT27:FTX27"/>
    <mergeCell ref="FUF27:FUJ27"/>
    <mergeCell ref="FUR27:FUV27"/>
    <mergeCell ref="FVD27:FVH27"/>
    <mergeCell ref="FVP27:FVT27"/>
    <mergeCell ref="FWB27:FWF27"/>
    <mergeCell ref="FWN27:FWR27"/>
    <mergeCell ref="FWZ27:FXD27"/>
    <mergeCell ref="FXL27:FXP27"/>
    <mergeCell ref="FXX27:FYB27"/>
    <mergeCell ref="FYJ27:FYN27"/>
    <mergeCell ref="FYV27:FYZ27"/>
    <mergeCell ref="FZH27:FZL27"/>
    <mergeCell ref="FZT27:FZX27"/>
    <mergeCell ref="GAF27:GAJ27"/>
    <mergeCell ref="GAR27:GAV27"/>
    <mergeCell ref="GBD27:GBH27"/>
    <mergeCell ref="GBP27:GBT27"/>
    <mergeCell ref="GCB27:GCF27"/>
    <mergeCell ref="GCN27:GCR27"/>
    <mergeCell ref="GCZ27:GDD27"/>
    <mergeCell ref="GDL27:GDP27"/>
    <mergeCell ref="GDX27:GEB27"/>
    <mergeCell ref="GEJ27:GEN27"/>
    <mergeCell ref="GEV27:GEZ27"/>
    <mergeCell ref="GFH27:GFL27"/>
    <mergeCell ref="GFT27:GFX27"/>
    <mergeCell ref="GGF27:GGJ27"/>
    <mergeCell ref="GGR27:GGV27"/>
    <mergeCell ref="GHD27:GHH27"/>
    <mergeCell ref="GHP27:GHT27"/>
    <mergeCell ref="GIB27:GIF27"/>
    <mergeCell ref="GIN27:GIR27"/>
    <mergeCell ref="GIZ27:GJD27"/>
    <mergeCell ref="GJL27:GJP27"/>
    <mergeCell ref="GJX27:GKB27"/>
    <mergeCell ref="GKJ27:GKN27"/>
    <mergeCell ref="GKV27:GKZ27"/>
    <mergeCell ref="GLH27:GLL27"/>
    <mergeCell ref="GLT27:GLX27"/>
    <mergeCell ref="GMF27:GMJ27"/>
    <mergeCell ref="GMR27:GMV27"/>
    <mergeCell ref="GND27:GNH27"/>
    <mergeCell ref="GNP27:GNT27"/>
    <mergeCell ref="GOB27:GOF27"/>
    <mergeCell ref="GON27:GOR27"/>
    <mergeCell ref="GOZ27:GPD27"/>
    <mergeCell ref="GPL27:GPP27"/>
    <mergeCell ref="GPX27:GQB27"/>
    <mergeCell ref="GQJ27:GQN27"/>
    <mergeCell ref="GQV27:GQZ27"/>
    <mergeCell ref="GRH27:GRL27"/>
    <mergeCell ref="GRT27:GRX27"/>
    <mergeCell ref="GSF27:GSJ27"/>
    <mergeCell ref="GSR27:GSV27"/>
    <mergeCell ref="GTD27:GTH27"/>
    <mergeCell ref="GTP27:GTT27"/>
    <mergeCell ref="GUB27:GUF27"/>
    <mergeCell ref="GUN27:GUR27"/>
    <mergeCell ref="GUZ27:GVD27"/>
    <mergeCell ref="GVL27:GVP27"/>
    <mergeCell ref="GVX27:GWB27"/>
    <mergeCell ref="GWJ27:GWN27"/>
    <mergeCell ref="GWV27:GWZ27"/>
    <mergeCell ref="GXH27:GXL27"/>
    <mergeCell ref="GXT27:GXX27"/>
    <mergeCell ref="GYF27:GYJ27"/>
    <mergeCell ref="GYR27:GYV27"/>
    <mergeCell ref="GZD27:GZH27"/>
    <mergeCell ref="GZP27:GZT27"/>
    <mergeCell ref="HAB27:HAF27"/>
    <mergeCell ref="HAN27:HAR27"/>
    <mergeCell ref="HAZ27:HBD27"/>
    <mergeCell ref="HBL27:HBP27"/>
    <mergeCell ref="HBX27:HCB27"/>
    <mergeCell ref="HCJ27:HCN27"/>
    <mergeCell ref="HCV27:HCZ27"/>
    <mergeCell ref="HDH27:HDL27"/>
    <mergeCell ref="HDT27:HDX27"/>
    <mergeCell ref="HEF27:HEJ27"/>
    <mergeCell ref="HER27:HEV27"/>
    <mergeCell ref="HFD27:HFH27"/>
    <mergeCell ref="HFP27:HFT27"/>
    <mergeCell ref="HGB27:HGF27"/>
    <mergeCell ref="HGN27:HGR27"/>
    <mergeCell ref="HGZ27:HHD27"/>
    <mergeCell ref="HHL27:HHP27"/>
    <mergeCell ref="HHX27:HIB27"/>
    <mergeCell ref="HIJ27:HIN27"/>
    <mergeCell ref="HIV27:HIZ27"/>
    <mergeCell ref="HJH27:HJL27"/>
    <mergeCell ref="HJT27:HJX27"/>
    <mergeCell ref="HKF27:HKJ27"/>
    <mergeCell ref="HKR27:HKV27"/>
    <mergeCell ref="HLD27:HLH27"/>
    <mergeCell ref="HLP27:HLT27"/>
    <mergeCell ref="HMB27:HMF27"/>
    <mergeCell ref="HMN27:HMR27"/>
    <mergeCell ref="HMZ27:HND27"/>
    <mergeCell ref="HNL27:HNP27"/>
    <mergeCell ref="HNX27:HOB27"/>
    <mergeCell ref="HOJ27:HON27"/>
    <mergeCell ref="HOV27:HOZ27"/>
    <mergeCell ref="HPH27:HPL27"/>
    <mergeCell ref="HPT27:HPX27"/>
    <mergeCell ref="HQF27:HQJ27"/>
    <mergeCell ref="HQR27:HQV27"/>
    <mergeCell ref="HRD27:HRH27"/>
    <mergeCell ref="HRP27:HRT27"/>
    <mergeCell ref="HSB27:HSF27"/>
    <mergeCell ref="HSN27:HSR27"/>
    <mergeCell ref="HSZ27:HTD27"/>
    <mergeCell ref="HTL27:HTP27"/>
    <mergeCell ref="HTX27:HUB27"/>
    <mergeCell ref="HUJ27:HUN27"/>
    <mergeCell ref="HUV27:HUZ27"/>
    <mergeCell ref="HVH27:HVL27"/>
    <mergeCell ref="HVT27:HVX27"/>
    <mergeCell ref="HWF27:HWJ27"/>
    <mergeCell ref="HWR27:HWV27"/>
    <mergeCell ref="HXD27:HXH27"/>
    <mergeCell ref="HXP27:HXT27"/>
    <mergeCell ref="HYB27:HYF27"/>
    <mergeCell ref="HYN27:HYR27"/>
    <mergeCell ref="HYZ27:HZD27"/>
    <mergeCell ref="HZL27:HZP27"/>
    <mergeCell ref="HZX27:IAB27"/>
    <mergeCell ref="IAJ27:IAN27"/>
    <mergeCell ref="IAV27:IAZ27"/>
    <mergeCell ref="IBH27:IBL27"/>
    <mergeCell ref="IBT27:IBX27"/>
    <mergeCell ref="ICF27:ICJ27"/>
    <mergeCell ref="ICR27:ICV27"/>
    <mergeCell ref="IDD27:IDH27"/>
    <mergeCell ref="IDP27:IDT27"/>
    <mergeCell ref="IEB27:IEF27"/>
    <mergeCell ref="IEN27:IER27"/>
    <mergeCell ref="IEZ27:IFD27"/>
    <mergeCell ref="IFL27:IFP27"/>
    <mergeCell ref="IFX27:IGB27"/>
    <mergeCell ref="IGJ27:IGN27"/>
    <mergeCell ref="IGV27:IGZ27"/>
    <mergeCell ref="IHH27:IHL27"/>
    <mergeCell ref="IHT27:IHX27"/>
    <mergeCell ref="IIF27:IIJ27"/>
    <mergeCell ref="IIR27:IIV27"/>
    <mergeCell ref="IJD27:IJH27"/>
    <mergeCell ref="IJP27:IJT27"/>
    <mergeCell ref="IKB27:IKF27"/>
    <mergeCell ref="IKN27:IKR27"/>
    <mergeCell ref="IKZ27:ILD27"/>
    <mergeCell ref="ILL27:ILP27"/>
    <mergeCell ref="ILX27:IMB27"/>
    <mergeCell ref="IMJ27:IMN27"/>
    <mergeCell ref="IMV27:IMZ27"/>
    <mergeCell ref="INH27:INL27"/>
    <mergeCell ref="INT27:INX27"/>
    <mergeCell ref="IOF27:IOJ27"/>
    <mergeCell ref="IOR27:IOV27"/>
    <mergeCell ref="IPD27:IPH27"/>
    <mergeCell ref="IPP27:IPT27"/>
    <mergeCell ref="IQB27:IQF27"/>
    <mergeCell ref="IQN27:IQR27"/>
    <mergeCell ref="IQZ27:IRD27"/>
    <mergeCell ref="IRL27:IRP27"/>
    <mergeCell ref="IRX27:ISB27"/>
    <mergeCell ref="ISJ27:ISN27"/>
    <mergeCell ref="ISV27:ISZ27"/>
    <mergeCell ref="ITH27:ITL27"/>
    <mergeCell ref="ITT27:ITX27"/>
    <mergeCell ref="IUF27:IUJ27"/>
    <mergeCell ref="IUR27:IUV27"/>
    <mergeCell ref="IVD27:IVH27"/>
    <mergeCell ref="IVP27:IVT27"/>
    <mergeCell ref="IWB27:IWF27"/>
    <mergeCell ref="IWN27:IWR27"/>
    <mergeCell ref="IWZ27:IXD27"/>
    <mergeCell ref="IXL27:IXP27"/>
    <mergeCell ref="IXX27:IYB27"/>
    <mergeCell ref="IYJ27:IYN27"/>
    <mergeCell ref="IYV27:IYZ27"/>
    <mergeCell ref="IZH27:IZL27"/>
    <mergeCell ref="IZT27:IZX27"/>
    <mergeCell ref="JAF27:JAJ27"/>
    <mergeCell ref="JAR27:JAV27"/>
    <mergeCell ref="JBD27:JBH27"/>
    <mergeCell ref="JBP27:JBT27"/>
    <mergeCell ref="JCB27:JCF27"/>
    <mergeCell ref="JCN27:JCR27"/>
    <mergeCell ref="JCZ27:JDD27"/>
    <mergeCell ref="JDL27:JDP27"/>
    <mergeCell ref="JDX27:JEB27"/>
    <mergeCell ref="JEJ27:JEN27"/>
    <mergeCell ref="JEV27:JEZ27"/>
    <mergeCell ref="JFH27:JFL27"/>
    <mergeCell ref="JFT27:JFX27"/>
    <mergeCell ref="JGF27:JGJ27"/>
    <mergeCell ref="JGR27:JGV27"/>
    <mergeCell ref="JHD27:JHH27"/>
    <mergeCell ref="JHP27:JHT27"/>
    <mergeCell ref="JIB27:JIF27"/>
    <mergeCell ref="JIN27:JIR27"/>
    <mergeCell ref="JIZ27:JJD27"/>
    <mergeCell ref="JJL27:JJP27"/>
    <mergeCell ref="JJX27:JKB27"/>
    <mergeCell ref="JKJ27:JKN27"/>
    <mergeCell ref="JKV27:JKZ27"/>
    <mergeCell ref="JLH27:JLL27"/>
    <mergeCell ref="JLT27:JLX27"/>
    <mergeCell ref="JMF27:JMJ27"/>
    <mergeCell ref="JMR27:JMV27"/>
    <mergeCell ref="JND27:JNH27"/>
    <mergeCell ref="JNP27:JNT27"/>
    <mergeCell ref="JOB27:JOF27"/>
    <mergeCell ref="JON27:JOR27"/>
    <mergeCell ref="JOZ27:JPD27"/>
    <mergeCell ref="JPL27:JPP27"/>
    <mergeCell ref="JPX27:JQB27"/>
    <mergeCell ref="JQJ27:JQN27"/>
    <mergeCell ref="JQV27:JQZ27"/>
    <mergeCell ref="JRH27:JRL27"/>
    <mergeCell ref="JRT27:JRX27"/>
    <mergeCell ref="JSF27:JSJ27"/>
    <mergeCell ref="JSR27:JSV27"/>
    <mergeCell ref="JTD27:JTH27"/>
    <mergeCell ref="JTP27:JTT27"/>
    <mergeCell ref="JUB27:JUF27"/>
    <mergeCell ref="JUN27:JUR27"/>
    <mergeCell ref="JUZ27:JVD27"/>
    <mergeCell ref="JVL27:JVP27"/>
    <mergeCell ref="JVX27:JWB27"/>
    <mergeCell ref="JWJ27:JWN27"/>
    <mergeCell ref="JWV27:JWZ27"/>
    <mergeCell ref="JXH27:JXL27"/>
    <mergeCell ref="JXT27:JXX27"/>
    <mergeCell ref="JYF27:JYJ27"/>
    <mergeCell ref="JYR27:JYV27"/>
    <mergeCell ref="JZD27:JZH27"/>
    <mergeCell ref="JZP27:JZT27"/>
    <mergeCell ref="KAB27:KAF27"/>
    <mergeCell ref="KAN27:KAR27"/>
    <mergeCell ref="KAZ27:KBD27"/>
    <mergeCell ref="KBL27:KBP27"/>
    <mergeCell ref="KBX27:KCB27"/>
    <mergeCell ref="KCJ27:KCN27"/>
    <mergeCell ref="KCV27:KCZ27"/>
    <mergeCell ref="KDH27:KDL27"/>
    <mergeCell ref="KDT27:KDX27"/>
    <mergeCell ref="KEF27:KEJ27"/>
    <mergeCell ref="KER27:KEV27"/>
    <mergeCell ref="KFD27:KFH27"/>
    <mergeCell ref="KFP27:KFT27"/>
    <mergeCell ref="KGB27:KGF27"/>
    <mergeCell ref="KGN27:KGR27"/>
    <mergeCell ref="KGZ27:KHD27"/>
    <mergeCell ref="KHL27:KHP27"/>
    <mergeCell ref="KHX27:KIB27"/>
    <mergeCell ref="KIJ27:KIN27"/>
    <mergeCell ref="KIV27:KIZ27"/>
    <mergeCell ref="KJH27:KJL27"/>
    <mergeCell ref="KJT27:KJX27"/>
    <mergeCell ref="KKF27:KKJ27"/>
    <mergeCell ref="KKR27:KKV27"/>
    <mergeCell ref="KLD27:KLH27"/>
    <mergeCell ref="KLP27:KLT27"/>
    <mergeCell ref="KMB27:KMF27"/>
    <mergeCell ref="KMN27:KMR27"/>
    <mergeCell ref="KMZ27:KND27"/>
    <mergeCell ref="KNL27:KNP27"/>
    <mergeCell ref="KNX27:KOB27"/>
    <mergeCell ref="KOJ27:KON27"/>
    <mergeCell ref="KOV27:KOZ27"/>
    <mergeCell ref="KPH27:KPL27"/>
    <mergeCell ref="KPT27:KPX27"/>
    <mergeCell ref="KQF27:KQJ27"/>
    <mergeCell ref="KQR27:KQV27"/>
    <mergeCell ref="KRD27:KRH27"/>
    <mergeCell ref="KRP27:KRT27"/>
    <mergeCell ref="KSB27:KSF27"/>
    <mergeCell ref="KSN27:KSR27"/>
    <mergeCell ref="KSZ27:KTD27"/>
    <mergeCell ref="KTL27:KTP27"/>
    <mergeCell ref="KTX27:KUB27"/>
    <mergeCell ref="KUJ27:KUN27"/>
    <mergeCell ref="KUV27:KUZ27"/>
    <mergeCell ref="KVH27:KVL27"/>
    <mergeCell ref="KVT27:KVX27"/>
    <mergeCell ref="KWF27:KWJ27"/>
    <mergeCell ref="KWR27:KWV27"/>
    <mergeCell ref="KXD27:KXH27"/>
    <mergeCell ref="KXP27:KXT27"/>
    <mergeCell ref="KYB27:KYF27"/>
    <mergeCell ref="KYN27:KYR27"/>
    <mergeCell ref="KYZ27:KZD27"/>
    <mergeCell ref="KZL27:KZP27"/>
    <mergeCell ref="KZX27:LAB27"/>
    <mergeCell ref="LAJ27:LAN27"/>
    <mergeCell ref="LAV27:LAZ27"/>
    <mergeCell ref="LBH27:LBL27"/>
    <mergeCell ref="LBT27:LBX27"/>
    <mergeCell ref="LCF27:LCJ27"/>
    <mergeCell ref="LCR27:LCV27"/>
    <mergeCell ref="LDD27:LDH27"/>
    <mergeCell ref="LDP27:LDT27"/>
    <mergeCell ref="LEB27:LEF27"/>
    <mergeCell ref="LEN27:LER27"/>
    <mergeCell ref="LEZ27:LFD27"/>
    <mergeCell ref="LFL27:LFP27"/>
    <mergeCell ref="LFX27:LGB27"/>
    <mergeCell ref="LGJ27:LGN27"/>
    <mergeCell ref="LGV27:LGZ27"/>
    <mergeCell ref="LHH27:LHL27"/>
    <mergeCell ref="LHT27:LHX27"/>
    <mergeCell ref="LIF27:LIJ27"/>
    <mergeCell ref="LIR27:LIV27"/>
    <mergeCell ref="LJD27:LJH27"/>
    <mergeCell ref="LJP27:LJT27"/>
    <mergeCell ref="LKB27:LKF27"/>
    <mergeCell ref="LKN27:LKR27"/>
    <mergeCell ref="LKZ27:LLD27"/>
    <mergeCell ref="LLL27:LLP27"/>
    <mergeCell ref="LLX27:LMB27"/>
    <mergeCell ref="LMJ27:LMN27"/>
    <mergeCell ref="LMV27:LMZ27"/>
    <mergeCell ref="LNH27:LNL27"/>
    <mergeCell ref="LNT27:LNX27"/>
    <mergeCell ref="LOF27:LOJ27"/>
    <mergeCell ref="LOR27:LOV27"/>
    <mergeCell ref="LPD27:LPH27"/>
    <mergeCell ref="LPP27:LPT27"/>
    <mergeCell ref="LQB27:LQF27"/>
    <mergeCell ref="LQN27:LQR27"/>
    <mergeCell ref="LQZ27:LRD27"/>
    <mergeCell ref="LRL27:LRP27"/>
    <mergeCell ref="LRX27:LSB27"/>
    <mergeCell ref="LSJ27:LSN27"/>
    <mergeCell ref="LSV27:LSZ27"/>
    <mergeCell ref="LTH27:LTL27"/>
    <mergeCell ref="LTT27:LTX27"/>
    <mergeCell ref="LUF27:LUJ27"/>
    <mergeCell ref="LUR27:LUV27"/>
    <mergeCell ref="LVD27:LVH27"/>
    <mergeCell ref="LVP27:LVT27"/>
    <mergeCell ref="LWB27:LWF27"/>
    <mergeCell ref="LWN27:LWR27"/>
    <mergeCell ref="LWZ27:LXD27"/>
    <mergeCell ref="LXL27:LXP27"/>
    <mergeCell ref="LXX27:LYB27"/>
    <mergeCell ref="LYJ27:LYN27"/>
    <mergeCell ref="LYV27:LYZ27"/>
    <mergeCell ref="LZH27:LZL27"/>
    <mergeCell ref="LZT27:LZX27"/>
    <mergeCell ref="MAF27:MAJ27"/>
    <mergeCell ref="MAR27:MAV27"/>
    <mergeCell ref="MBD27:MBH27"/>
    <mergeCell ref="MBP27:MBT27"/>
    <mergeCell ref="MCB27:MCF27"/>
    <mergeCell ref="MCN27:MCR27"/>
    <mergeCell ref="MCZ27:MDD27"/>
    <mergeCell ref="MDL27:MDP27"/>
    <mergeCell ref="MDX27:MEB27"/>
    <mergeCell ref="MEJ27:MEN27"/>
    <mergeCell ref="MEV27:MEZ27"/>
    <mergeCell ref="MFH27:MFL27"/>
    <mergeCell ref="MFT27:MFX27"/>
    <mergeCell ref="MGF27:MGJ27"/>
    <mergeCell ref="MGR27:MGV27"/>
    <mergeCell ref="MHD27:MHH27"/>
    <mergeCell ref="MHP27:MHT27"/>
    <mergeCell ref="MIB27:MIF27"/>
    <mergeCell ref="MIN27:MIR27"/>
    <mergeCell ref="MIZ27:MJD27"/>
    <mergeCell ref="MJL27:MJP27"/>
    <mergeCell ref="MJX27:MKB27"/>
    <mergeCell ref="MKJ27:MKN27"/>
    <mergeCell ref="MKV27:MKZ27"/>
    <mergeCell ref="MLH27:MLL27"/>
    <mergeCell ref="MLT27:MLX27"/>
    <mergeCell ref="MMF27:MMJ27"/>
    <mergeCell ref="MMR27:MMV27"/>
    <mergeCell ref="MND27:MNH27"/>
    <mergeCell ref="MNP27:MNT27"/>
    <mergeCell ref="MOB27:MOF27"/>
    <mergeCell ref="MON27:MOR27"/>
    <mergeCell ref="MOZ27:MPD27"/>
    <mergeCell ref="MPL27:MPP27"/>
    <mergeCell ref="MPX27:MQB27"/>
    <mergeCell ref="MQJ27:MQN27"/>
    <mergeCell ref="MQV27:MQZ27"/>
    <mergeCell ref="MRH27:MRL27"/>
    <mergeCell ref="MRT27:MRX27"/>
    <mergeCell ref="MSF27:MSJ27"/>
    <mergeCell ref="MSR27:MSV27"/>
    <mergeCell ref="MTD27:MTH27"/>
    <mergeCell ref="MTP27:MTT27"/>
    <mergeCell ref="MUB27:MUF27"/>
    <mergeCell ref="MUN27:MUR27"/>
    <mergeCell ref="MUZ27:MVD27"/>
    <mergeCell ref="MVL27:MVP27"/>
    <mergeCell ref="MVX27:MWB27"/>
    <mergeCell ref="MWJ27:MWN27"/>
    <mergeCell ref="MWV27:MWZ27"/>
    <mergeCell ref="MXH27:MXL27"/>
    <mergeCell ref="MXT27:MXX27"/>
    <mergeCell ref="MYF27:MYJ27"/>
    <mergeCell ref="MYR27:MYV27"/>
    <mergeCell ref="MZD27:MZH27"/>
    <mergeCell ref="MZP27:MZT27"/>
    <mergeCell ref="NAB27:NAF27"/>
    <mergeCell ref="NAN27:NAR27"/>
    <mergeCell ref="NAZ27:NBD27"/>
    <mergeCell ref="NBL27:NBP27"/>
    <mergeCell ref="NBX27:NCB27"/>
    <mergeCell ref="NCJ27:NCN27"/>
    <mergeCell ref="NCV27:NCZ27"/>
    <mergeCell ref="NDH27:NDL27"/>
    <mergeCell ref="NDT27:NDX27"/>
    <mergeCell ref="NEF27:NEJ27"/>
    <mergeCell ref="NER27:NEV27"/>
    <mergeCell ref="NFD27:NFH27"/>
    <mergeCell ref="NFP27:NFT27"/>
    <mergeCell ref="NGB27:NGF27"/>
    <mergeCell ref="NGN27:NGR27"/>
    <mergeCell ref="NGZ27:NHD27"/>
    <mergeCell ref="NHL27:NHP27"/>
    <mergeCell ref="NHX27:NIB27"/>
    <mergeCell ref="NIJ27:NIN27"/>
    <mergeCell ref="NIV27:NIZ27"/>
    <mergeCell ref="NJH27:NJL27"/>
    <mergeCell ref="NJT27:NJX27"/>
    <mergeCell ref="NKF27:NKJ27"/>
    <mergeCell ref="NKR27:NKV27"/>
    <mergeCell ref="NLD27:NLH27"/>
    <mergeCell ref="NLP27:NLT27"/>
    <mergeCell ref="NMB27:NMF27"/>
    <mergeCell ref="NMN27:NMR27"/>
    <mergeCell ref="NMZ27:NND27"/>
    <mergeCell ref="NNL27:NNP27"/>
    <mergeCell ref="NNX27:NOB27"/>
    <mergeCell ref="NOJ27:NON27"/>
    <mergeCell ref="NOV27:NOZ27"/>
    <mergeCell ref="NPH27:NPL27"/>
    <mergeCell ref="NPT27:NPX27"/>
    <mergeCell ref="NQF27:NQJ27"/>
    <mergeCell ref="NQR27:NQV27"/>
    <mergeCell ref="NRD27:NRH27"/>
    <mergeCell ref="NRP27:NRT27"/>
    <mergeCell ref="NSB27:NSF27"/>
    <mergeCell ref="NSN27:NSR27"/>
    <mergeCell ref="NSZ27:NTD27"/>
    <mergeCell ref="NTL27:NTP27"/>
    <mergeCell ref="NTX27:NUB27"/>
    <mergeCell ref="NUJ27:NUN27"/>
    <mergeCell ref="NUV27:NUZ27"/>
    <mergeCell ref="NVH27:NVL27"/>
    <mergeCell ref="NVT27:NVX27"/>
    <mergeCell ref="NWF27:NWJ27"/>
    <mergeCell ref="NWR27:NWV27"/>
    <mergeCell ref="NXD27:NXH27"/>
    <mergeCell ref="NXP27:NXT27"/>
    <mergeCell ref="NYB27:NYF27"/>
    <mergeCell ref="NYN27:NYR27"/>
    <mergeCell ref="NYZ27:NZD27"/>
    <mergeCell ref="NZL27:NZP27"/>
    <mergeCell ref="NZX27:OAB27"/>
    <mergeCell ref="OAJ27:OAN27"/>
    <mergeCell ref="OAV27:OAZ27"/>
    <mergeCell ref="OBH27:OBL27"/>
    <mergeCell ref="OBT27:OBX27"/>
    <mergeCell ref="OCF27:OCJ27"/>
    <mergeCell ref="OCR27:OCV27"/>
    <mergeCell ref="ODD27:ODH27"/>
    <mergeCell ref="ODP27:ODT27"/>
    <mergeCell ref="OEB27:OEF27"/>
    <mergeCell ref="OEN27:OER27"/>
    <mergeCell ref="OEZ27:OFD27"/>
    <mergeCell ref="OFL27:OFP27"/>
    <mergeCell ref="OFX27:OGB27"/>
    <mergeCell ref="OGJ27:OGN27"/>
    <mergeCell ref="OGV27:OGZ27"/>
    <mergeCell ref="OHH27:OHL27"/>
    <mergeCell ref="OHT27:OHX27"/>
    <mergeCell ref="OIF27:OIJ27"/>
    <mergeCell ref="OIR27:OIV27"/>
    <mergeCell ref="OJD27:OJH27"/>
    <mergeCell ref="OJP27:OJT27"/>
    <mergeCell ref="OKB27:OKF27"/>
    <mergeCell ref="OKN27:OKR27"/>
    <mergeCell ref="OKZ27:OLD27"/>
    <mergeCell ref="OLL27:OLP27"/>
    <mergeCell ref="OLX27:OMB27"/>
    <mergeCell ref="OMJ27:OMN27"/>
    <mergeCell ref="OMV27:OMZ27"/>
    <mergeCell ref="ONH27:ONL27"/>
    <mergeCell ref="ONT27:ONX27"/>
    <mergeCell ref="OOF27:OOJ27"/>
    <mergeCell ref="OOR27:OOV27"/>
    <mergeCell ref="OPD27:OPH27"/>
    <mergeCell ref="OPP27:OPT27"/>
    <mergeCell ref="OQB27:OQF27"/>
    <mergeCell ref="OQN27:OQR27"/>
    <mergeCell ref="OQZ27:ORD27"/>
    <mergeCell ref="ORL27:ORP27"/>
    <mergeCell ref="ORX27:OSB27"/>
    <mergeCell ref="OSJ27:OSN27"/>
    <mergeCell ref="OSV27:OSZ27"/>
    <mergeCell ref="OTH27:OTL27"/>
    <mergeCell ref="OTT27:OTX27"/>
    <mergeCell ref="OUF27:OUJ27"/>
    <mergeCell ref="OUR27:OUV27"/>
    <mergeCell ref="OVD27:OVH27"/>
    <mergeCell ref="OVP27:OVT27"/>
    <mergeCell ref="OWB27:OWF27"/>
    <mergeCell ref="OWN27:OWR27"/>
    <mergeCell ref="OWZ27:OXD27"/>
    <mergeCell ref="OXL27:OXP27"/>
    <mergeCell ref="OXX27:OYB27"/>
    <mergeCell ref="OYJ27:OYN27"/>
    <mergeCell ref="OYV27:OYZ27"/>
    <mergeCell ref="OZH27:OZL27"/>
    <mergeCell ref="OZT27:OZX27"/>
    <mergeCell ref="PAF27:PAJ27"/>
    <mergeCell ref="PAR27:PAV27"/>
    <mergeCell ref="PBD27:PBH27"/>
    <mergeCell ref="PBP27:PBT27"/>
    <mergeCell ref="PCB27:PCF27"/>
    <mergeCell ref="PCN27:PCR27"/>
    <mergeCell ref="PCZ27:PDD27"/>
    <mergeCell ref="PDL27:PDP27"/>
    <mergeCell ref="PDX27:PEB27"/>
    <mergeCell ref="PEJ27:PEN27"/>
    <mergeCell ref="PEV27:PEZ27"/>
    <mergeCell ref="PFH27:PFL27"/>
    <mergeCell ref="PFT27:PFX27"/>
    <mergeCell ref="PGF27:PGJ27"/>
    <mergeCell ref="PGR27:PGV27"/>
    <mergeCell ref="PHD27:PHH27"/>
    <mergeCell ref="PHP27:PHT27"/>
    <mergeCell ref="PIB27:PIF27"/>
    <mergeCell ref="PIN27:PIR27"/>
    <mergeCell ref="PIZ27:PJD27"/>
    <mergeCell ref="PJL27:PJP27"/>
    <mergeCell ref="PJX27:PKB27"/>
    <mergeCell ref="PKJ27:PKN27"/>
    <mergeCell ref="PKV27:PKZ27"/>
    <mergeCell ref="PLH27:PLL27"/>
    <mergeCell ref="PLT27:PLX27"/>
    <mergeCell ref="PMF27:PMJ27"/>
    <mergeCell ref="PMR27:PMV27"/>
    <mergeCell ref="PND27:PNH27"/>
    <mergeCell ref="PNP27:PNT27"/>
    <mergeCell ref="POB27:POF27"/>
    <mergeCell ref="PON27:POR27"/>
    <mergeCell ref="POZ27:PPD27"/>
    <mergeCell ref="PPL27:PPP27"/>
    <mergeCell ref="PPX27:PQB27"/>
    <mergeCell ref="PQJ27:PQN27"/>
    <mergeCell ref="PQV27:PQZ27"/>
    <mergeCell ref="PRH27:PRL27"/>
    <mergeCell ref="PRT27:PRX27"/>
    <mergeCell ref="PSF27:PSJ27"/>
    <mergeCell ref="PSR27:PSV27"/>
    <mergeCell ref="PTD27:PTH27"/>
    <mergeCell ref="PTP27:PTT27"/>
    <mergeCell ref="PUB27:PUF27"/>
    <mergeCell ref="PUN27:PUR27"/>
    <mergeCell ref="PUZ27:PVD27"/>
    <mergeCell ref="PVL27:PVP27"/>
    <mergeCell ref="PVX27:PWB27"/>
    <mergeCell ref="PWJ27:PWN27"/>
    <mergeCell ref="PWV27:PWZ27"/>
    <mergeCell ref="PXH27:PXL27"/>
    <mergeCell ref="PXT27:PXX27"/>
    <mergeCell ref="PYF27:PYJ27"/>
    <mergeCell ref="PYR27:PYV27"/>
    <mergeCell ref="PZD27:PZH27"/>
    <mergeCell ref="PZP27:PZT27"/>
    <mergeCell ref="QAB27:QAF27"/>
    <mergeCell ref="QAN27:QAR27"/>
    <mergeCell ref="QAZ27:QBD27"/>
    <mergeCell ref="QBL27:QBP27"/>
    <mergeCell ref="QBX27:QCB27"/>
    <mergeCell ref="QCJ27:QCN27"/>
    <mergeCell ref="QCV27:QCZ27"/>
    <mergeCell ref="QDH27:QDL27"/>
    <mergeCell ref="QDT27:QDX27"/>
    <mergeCell ref="QEF27:QEJ27"/>
    <mergeCell ref="QER27:QEV27"/>
    <mergeCell ref="QFD27:QFH27"/>
    <mergeCell ref="QFP27:QFT27"/>
    <mergeCell ref="QGB27:QGF27"/>
    <mergeCell ref="QGN27:QGR27"/>
    <mergeCell ref="QGZ27:QHD27"/>
    <mergeCell ref="QHL27:QHP27"/>
    <mergeCell ref="QHX27:QIB27"/>
    <mergeCell ref="QIJ27:QIN27"/>
    <mergeCell ref="QIV27:QIZ27"/>
    <mergeCell ref="QJH27:QJL27"/>
    <mergeCell ref="QJT27:QJX27"/>
    <mergeCell ref="QKF27:QKJ27"/>
    <mergeCell ref="QKR27:QKV27"/>
    <mergeCell ref="QLD27:QLH27"/>
    <mergeCell ref="QLP27:QLT27"/>
    <mergeCell ref="QMB27:QMF27"/>
    <mergeCell ref="QMN27:QMR27"/>
    <mergeCell ref="QMZ27:QND27"/>
    <mergeCell ref="QNL27:QNP27"/>
    <mergeCell ref="QNX27:QOB27"/>
    <mergeCell ref="QOJ27:QON27"/>
    <mergeCell ref="QOV27:QOZ27"/>
    <mergeCell ref="QPH27:QPL27"/>
    <mergeCell ref="QPT27:QPX27"/>
    <mergeCell ref="QQF27:QQJ27"/>
    <mergeCell ref="QQR27:QQV27"/>
    <mergeCell ref="QRD27:QRH27"/>
    <mergeCell ref="QRP27:QRT27"/>
    <mergeCell ref="QSB27:QSF27"/>
    <mergeCell ref="QSN27:QSR27"/>
    <mergeCell ref="QSZ27:QTD27"/>
    <mergeCell ref="QTL27:QTP27"/>
    <mergeCell ref="QTX27:QUB27"/>
    <mergeCell ref="QUJ27:QUN27"/>
    <mergeCell ref="QUV27:QUZ27"/>
    <mergeCell ref="QVH27:QVL27"/>
    <mergeCell ref="QVT27:QVX27"/>
    <mergeCell ref="QWF27:QWJ27"/>
    <mergeCell ref="QWR27:QWV27"/>
    <mergeCell ref="QXD27:QXH27"/>
    <mergeCell ref="QXP27:QXT27"/>
    <mergeCell ref="QYB27:QYF27"/>
    <mergeCell ref="QYN27:QYR27"/>
    <mergeCell ref="QYZ27:QZD27"/>
    <mergeCell ref="QZL27:QZP27"/>
    <mergeCell ref="QZX27:RAB27"/>
    <mergeCell ref="RAJ27:RAN27"/>
    <mergeCell ref="RAV27:RAZ27"/>
    <mergeCell ref="RBH27:RBL27"/>
    <mergeCell ref="RBT27:RBX27"/>
    <mergeCell ref="RCF27:RCJ27"/>
    <mergeCell ref="RCR27:RCV27"/>
    <mergeCell ref="RDD27:RDH27"/>
    <mergeCell ref="RDP27:RDT27"/>
    <mergeCell ref="REB27:REF27"/>
    <mergeCell ref="REN27:RER27"/>
    <mergeCell ref="REZ27:RFD27"/>
    <mergeCell ref="RFL27:RFP27"/>
    <mergeCell ref="RFX27:RGB27"/>
    <mergeCell ref="RGJ27:RGN27"/>
    <mergeCell ref="RGV27:RGZ27"/>
    <mergeCell ref="RHH27:RHL27"/>
    <mergeCell ref="RHT27:RHX27"/>
    <mergeCell ref="RIF27:RIJ27"/>
    <mergeCell ref="RIR27:RIV27"/>
    <mergeCell ref="RJD27:RJH27"/>
    <mergeCell ref="RJP27:RJT27"/>
    <mergeCell ref="RKB27:RKF27"/>
    <mergeCell ref="RKN27:RKR27"/>
    <mergeCell ref="RKZ27:RLD27"/>
    <mergeCell ref="RLL27:RLP27"/>
    <mergeCell ref="RLX27:RMB27"/>
    <mergeCell ref="RMJ27:RMN27"/>
    <mergeCell ref="RMV27:RMZ27"/>
    <mergeCell ref="RNH27:RNL27"/>
    <mergeCell ref="RNT27:RNX27"/>
    <mergeCell ref="ROF27:ROJ27"/>
    <mergeCell ref="ROR27:ROV27"/>
    <mergeCell ref="RPD27:RPH27"/>
    <mergeCell ref="RPP27:RPT27"/>
    <mergeCell ref="RQB27:RQF27"/>
    <mergeCell ref="RQN27:RQR27"/>
    <mergeCell ref="RQZ27:RRD27"/>
    <mergeCell ref="RRL27:RRP27"/>
    <mergeCell ref="RRX27:RSB27"/>
    <mergeCell ref="RSJ27:RSN27"/>
    <mergeCell ref="RSV27:RSZ27"/>
    <mergeCell ref="RTH27:RTL27"/>
    <mergeCell ref="RTT27:RTX27"/>
    <mergeCell ref="RUF27:RUJ27"/>
    <mergeCell ref="RUR27:RUV27"/>
    <mergeCell ref="RVD27:RVH27"/>
    <mergeCell ref="RVP27:RVT27"/>
    <mergeCell ref="RWB27:RWF27"/>
    <mergeCell ref="RWN27:RWR27"/>
    <mergeCell ref="RWZ27:RXD27"/>
    <mergeCell ref="RXL27:RXP27"/>
    <mergeCell ref="RXX27:RYB27"/>
    <mergeCell ref="RYJ27:RYN27"/>
    <mergeCell ref="RYV27:RYZ27"/>
    <mergeCell ref="RZH27:RZL27"/>
    <mergeCell ref="RZT27:RZX27"/>
    <mergeCell ref="SAF27:SAJ27"/>
    <mergeCell ref="SAR27:SAV27"/>
    <mergeCell ref="SBD27:SBH27"/>
    <mergeCell ref="SBP27:SBT27"/>
    <mergeCell ref="SCB27:SCF27"/>
    <mergeCell ref="SCN27:SCR27"/>
    <mergeCell ref="SCZ27:SDD27"/>
    <mergeCell ref="SDL27:SDP27"/>
    <mergeCell ref="SDX27:SEB27"/>
    <mergeCell ref="SEJ27:SEN27"/>
    <mergeCell ref="SEV27:SEZ27"/>
    <mergeCell ref="SFH27:SFL27"/>
    <mergeCell ref="SFT27:SFX27"/>
    <mergeCell ref="SGF27:SGJ27"/>
    <mergeCell ref="SGR27:SGV27"/>
    <mergeCell ref="SHD27:SHH27"/>
    <mergeCell ref="SHP27:SHT27"/>
    <mergeCell ref="SIB27:SIF27"/>
    <mergeCell ref="SIN27:SIR27"/>
    <mergeCell ref="SIZ27:SJD27"/>
    <mergeCell ref="SJL27:SJP27"/>
    <mergeCell ref="SJX27:SKB27"/>
    <mergeCell ref="SKJ27:SKN27"/>
    <mergeCell ref="SKV27:SKZ27"/>
    <mergeCell ref="SLH27:SLL27"/>
    <mergeCell ref="SLT27:SLX27"/>
    <mergeCell ref="SMF27:SMJ27"/>
    <mergeCell ref="SMR27:SMV27"/>
    <mergeCell ref="SND27:SNH27"/>
    <mergeCell ref="SNP27:SNT27"/>
    <mergeCell ref="SOB27:SOF27"/>
    <mergeCell ref="SON27:SOR27"/>
    <mergeCell ref="SOZ27:SPD27"/>
    <mergeCell ref="SPL27:SPP27"/>
    <mergeCell ref="SPX27:SQB27"/>
    <mergeCell ref="SQJ27:SQN27"/>
    <mergeCell ref="SQV27:SQZ27"/>
    <mergeCell ref="SRH27:SRL27"/>
    <mergeCell ref="SRT27:SRX27"/>
    <mergeCell ref="SSF27:SSJ27"/>
    <mergeCell ref="SSR27:SSV27"/>
    <mergeCell ref="STD27:STH27"/>
    <mergeCell ref="STP27:STT27"/>
    <mergeCell ref="SUB27:SUF27"/>
    <mergeCell ref="SUN27:SUR27"/>
    <mergeCell ref="SUZ27:SVD27"/>
    <mergeCell ref="SVL27:SVP27"/>
    <mergeCell ref="SVX27:SWB27"/>
    <mergeCell ref="SWJ27:SWN27"/>
    <mergeCell ref="SWV27:SWZ27"/>
    <mergeCell ref="SXH27:SXL27"/>
    <mergeCell ref="SXT27:SXX27"/>
    <mergeCell ref="SYF27:SYJ27"/>
    <mergeCell ref="SYR27:SYV27"/>
    <mergeCell ref="SZD27:SZH27"/>
    <mergeCell ref="SZP27:SZT27"/>
    <mergeCell ref="TAB27:TAF27"/>
    <mergeCell ref="TAN27:TAR27"/>
    <mergeCell ref="TAZ27:TBD27"/>
    <mergeCell ref="TBL27:TBP27"/>
    <mergeCell ref="TBX27:TCB27"/>
    <mergeCell ref="TCJ27:TCN27"/>
    <mergeCell ref="TCV27:TCZ27"/>
    <mergeCell ref="TDH27:TDL27"/>
    <mergeCell ref="TDT27:TDX27"/>
    <mergeCell ref="TEF27:TEJ27"/>
    <mergeCell ref="TER27:TEV27"/>
    <mergeCell ref="TFD27:TFH27"/>
    <mergeCell ref="TFP27:TFT27"/>
    <mergeCell ref="TGB27:TGF27"/>
    <mergeCell ref="TGN27:TGR27"/>
    <mergeCell ref="TGZ27:THD27"/>
    <mergeCell ref="THL27:THP27"/>
    <mergeCell ref="THX27:TIB27"/>
    <mergeCell ref="TIJ27:TIN27"/>
    <mergeCell ref="TIV27:TIZ27"/>
    <mergeCell ref="TJH27:TJL27"/>
    <mergeCell ref="TJT27:TJX27"/>
    <mergeCell ref="TKF27:TKJ27"/>
    <mergeCell ref="TKR27:TKV27"/>
    <mergeCell ref="TLD27:TLH27"/>
    <mergeCell ref="TLP27:TLT27"/>
    <mergeCell ref="TMB27:TMF27"/>
    <mergeCell ref="TMN27:TMR27"/>
    <mergeCell ref="TMZ27:TND27"/>
    <mergeCell ref="TNL27:TNP27"/>
    <mergeCell ref="TNX27:TOB27"/>
    <mergeCell ref="TOJ27:TON27"/>
    <mergeCell ref="TOV27:TOZ27"/>
    <mergeCell ref="TPH27:TPL27"/>
    <mergeCell ref="TPT27:TPX27"/>
    <mergeCell ref="TQF27:TQJ27"/>
    <mergeCell ref="TQR27:TQV27"/>
    <mergeCell ref="TRD27:TRH27"/>
    <mergeCell ref="TRP27:TRT27"/>
    <mergeCell ref="TSB27:TSF27"/>
    <mergeCell ref="TSN27:TSR27"/>
    <mergeCell ref="TSZ27:TTD27"/>
    <mergeCell ref="TTL27:TTP27"/>
    <mergeCell ref="TTX27:TUB27"/>
    <mergeCell ref="TUJ27:TUN27"/>
    <mergeCell ref="TUV27:TUZ27"/>
    <mergeCell ref="TVH27:TVL27"/>
    <mergeCell ref="TVT27:TVX27"/>
    <mergeCell ref="TWF27:TWJ27"/>
    <mergeCell ref="TWR27:TWV27"/>
    <mergeCell ref="TXD27:TXH27"/>
    <mergeCell ref="TXP27:TXT27"/>
    <mergeCell ref="TYB27:TYF27"/>
    <mergeCell ref="TYN27:TYR27"/>
    <mergeCell ref="TYZ27:TZD27"/>
    <mergeCell ref="TZL27:TZP27"/>
    <mergeCell ref="TZX27:UAB27"/>
    <mergeCell ref="UAJ27:UAN27"/>
    <mergeCell ref="UAV27:UAZ27"/>
    <mergeCell ref="UBH27:UBL27"/>
    <mergeCell ref="UBT27:UBX27"/>
    <mergeCell ref="UCF27:UCJ27"/>
    <mergeCell ref="UCR27:UCV27"/>
    <mergeCell ref="UDD27:UDH27"/>
    <mergeCell ref="UDP27:UDT27"/>
    <mergeCell ref="UEB27:UEF27"/>
    <mergeCell ref="UEN27:UER27"/>
    <mergeCell ref="UEZ27:UFD27"/>
    <mergeCell ref="UFL27:UFP27"/>
    <mergeCell ref="UFX27:UGB27"/>
    <mergeCell ref="UGJ27:UGN27"/>
    <mergeCell ref="UGV27:UGZ27"/>
    <mergeCell ref="UHH27:UHL27"/>
    <mergeCell ref="UHT27:UHX27"/>
    <mergeCell ref="UIF27:UIJ27"/>
    <mergeCell ref="UIR27:UIV27"/>
    <mergeCell ref="UJD27:UJH27"/>
    <mergeCell ref="UJP27:UJT27"/>
    <mergeCell ref="UKB27:UKF27"/>
    <mergeCell ref="UKN27:UKR27"/>
    <mergeCell ref="UKZ27:ULD27"/>
    <mergeCell ref="ULL27:ULP27"/>
    <mergeCell ref="ULX27:UMB27"/>
    <mergeCell ref="UMJ27:UMN27"/>
    <mergeCell ref="UMV27:UMZ27"/>
    <mergeCell ref="UNH27:UNL27"/>
    <mergeCell ref="UNT27:UNX27"/>
    <mergeCell ref="UOF27:UOJ27"/>
    <mergeCell ref="UOR27:UOV27"/>
    <mergeCell ref="UPD27:UPH27"/>
    <mergeCell ref="UPP27:UPT27"/>
    <mergeCell ref="UQB27:UQF27"/>
    <mergeCell ref="UQN27:UQR27"/>
    <mergeCell ref="UQZ27:URD27"/>
    <mergeCell ref="URL27:URP27"/>
    <mergeCell ref="URX27:USB27"/>
    <mergeCell ref="USJ27:USN27"/>
    <mergeCell ref="USV27:USZ27"/>
    <mergeCell ref="UTH27:UTL27"/>
    <mergeCell ref="UTT27:UTX27"/>
    <mergeCell ref="UUF27:UUJ27"/>
    <mergeCell ref="UUR27:UUV27"/>
    <mergeCell ref="UVD27:UVH27"/>
    <mergeCell ref="UVP27:UVT27"/>
    <mergeCell ref="UWB27:UWF27"/>
    <mergeCell ref="UWN27:UWR27"/>
    <mergeCell ref="UWZ27:UXD27"/>
    <mergeCell ref="UXL27:UXP27"/>
    <mergeCell ref="UXX27:UYB27"/>
    <mergeCell ref="UYJ27:UYN27"/>
    <mergeCell ref="UYV27:UYZ27"/>
    <mergeCell ref="UZH27:UZL27"/>
    <mergeCell ref="UZT27:UZX27"/>
    <mergeCell ref="VAF27:VAJ27"/>
    <mergeCell ref="VAR27:VAV27"/>
    <mergeCell ref="VBD27:VBH27"/>
    <mergeCell ref="VBP27:VBT27"/>
    <mergeCell ref="VCB27:VCF27"/>
    <mergeCell ref="VCN27:VCR27"/>
    <mergeCell ref="VCZ27:VDD27"/>
    <mergeCell ref="VDL27:VDP27"/>
    <mergeCell ref="VDX27:VEB27"/>
    <mergeCell ref="VEJ27:VEN27"/>
    <mergeCell ref="VEV27:VEZ27"/>
    <mergeCell ref="VFH27:VFL27"/>
    <mergeCell ref="VFT27:VFX27"/>
    <mergeCell ref="VGF27:VGJ27"/>
    <mergeCell ref="VGR27:VGV27"/>
    <mergeCell ref="VHD27:VHH27"/>
    <mergeCell ref="VHP27:VHT27"/>
    <mergeCell ref="VIB27:VIF27"/>
    <mergeCell ref="VIN27:VIR27"/>
    <mergeCell ref="VIZ27:VJD27"/>
    <mergeCell ref="VJL27:VJP27"/>
    <mergeCell ref="VJX27:VKB27"/>
    <mergeCell ref="VKJ27:VKN27"/>
    <mergeCell ref="VKV27:VKZ27"/>
    <mergeCell ref="VLH27:VLL27"/>
    <mergeCell ref="VLT27:VLX27"/>
    <mergeCell ref="VMF27:VMJ27"/>
    <mergeCell ref="VMR27:VMV27"/>
    <mergeCell ref="VND27:VNH27"/>
    <mergeCell ref="VNP27:VNT27"/>
    <mergeCell ref="VOB27:VOF27"/>
    <mergeCell ref="VON27:VOR27"/>
    <mergeCell ref="VOZ27:VPD27"/>
    <mergeCell ref="VPL27:VPP27"/>
    <mergeCell ref="VPX27:VQB27"/>
    <mergeCell ref="VQJ27:VQN27"/>
    <mergeCell ref="VQV27:VQZ27"/>
    <mergeCell ref="VRH27:VRL27"/>
    <mergeCell ref="VRT27:VRX27"/>
    <mergeCell ref="VSF27:VSJ27"/>
    <mergeCell ref="VSR27:VSV27"/>
    <mergeCell ref="VTD27:VTH27"/>
    <mergeCell ref="VTP27:VTT27"/>
    <mergeCell ref="VUB27:VUF27"/>
    <mergeCell ref="VUN27:VUR27"/>
    <mergeCell ref="VUZ27:VVD27"/>
    <mergeCell ref="VVL27:VVP27"/>
    <mergeCell ref="VVX27:VWB27"/>
    <mergeCell ref="VWJ27:VWN27"/>
    <mergeCell ref="VWV27:VWZ27"/>
    <mergeCell ref="VXH27:VXL27"/>
    <mergeCell ref="VXT27:VXX27"/>
    <mergeCell ref="VYF27:VYJ27"/>
    <mergeCell ref="VYR27:VYV27"/>
    <mergeCell ref="VZD27:VZH27"/>
    <mergeCell ref="VZP27:VZT27"/>
    <mergeCell ref="WAB27:WAF27"/>
    <mergeCell ref="WAN27:WAR27"/>
    <mergeCell ref="WAZ27:WBD27"/>
    <mergeCell ref="WBL27:WBP27"/>
    <mergeCell ref="WBX27:WCB27"/>
    <mergeCell ref="WCJ27:WCN27"/>
    <mergeCell ref="WCV27:WCZ27"/>
    <mergeCell ref="WDH27:WDL27"/>
    <mergeCell ref="WDT27:WDX27"/>
    <mergeCell ref="WEF27:WEJ27"/>
    <mergeCell ref="WER27:WEV27"/>
    <mergeCell ref="WFD27:WFH27"/>
    <mergeCell ref="WFP27:WFT27"/>
    <mergeCell ref="WGB27:WGF27"/>
    <mergeCell ref="WGN27:WGR27"/>
    <mergeCell ref="WGZ27:WHD27"/>
    <mergeCell ref="WHL27:WHP27"/>
    <mergeCell ref="WHX27:WIB27"/>
    <mergeCell ref="WIJ27:WIN27"/>
    <mergeCell ref="WWF27:WWJ27"/>
    <mergeCell ref="WWR27:WWV27"/>
    <mergeCell ref="WXD27:WXH27"/>
    <mergeCell ref="WXP27:WXT27"/>
    <mergeCell ref="WYB27:WYF27"/>
    <mergeCell ref="WIV27:WIZ27"/>
    <mergeCell ref="WJH27:WJL27"/>
    <mergeCell ref="WJT27:WJX27"/>
    <mergeCell ref="WKF27:WKJ27"/>
    <mergeCell ref="WKR27:WKV27"/>
    <mergeCell ref="WLD27:WLH27"/>
    <mergeCell ref="WLP27:WLT27"/>
    <mergeCell ref="WMB27:WMF27"/>
    <mergeCell ref="WMN27:WMR27"/>
    <mergeCell ref="WMZ27:WND27"/>
    <mergeCell ref="WNL27:WNP27"/>
    <mergeCell ref="WNX27:WOB27"/>
    <mergeCell ref="WOJ27:WON27"/>
    <mergeCell ref="WOV27:WOZ27"/>
    <mergeCell ref="WPH27:WPL27"/>
    <mergeCell ref="WPT27:WPX27"/>
    <mergeCell ref="WQF27:WQJ27"/>
    <mergeCell ref="WYN27:WYR27"/>
    <mergeCell ref="WYZ27:WZD27"/>
    <mergeCell ref="XEB27:XEF27"/>
    <mergeCell ref="XEN27:XER27"/>
    <mergeCell ref="WZL27:WZP27"/>
    <mergeCell ref="WZX27:XAB27"/>
    <mergeCell ref="XAJ27:XAN27"/>
    <mergeCell ref="XAV27:XAZ27"/>
    <mergeCell ref="XBH27:XBL27"/>
    <mergeCell ref="XBT27:XBX27"/>
    <mergeCell ref="XEZ27:XFC27"/>
    <mergeCell ref="B28:E28"/>
    <mergeCell ref="B29:E29"/>
    <mergeCell ref="B30:E30"/>
    <mergeCell ref="B31:E31"/>
    <mergeCell ref="B32:E32"/>
    <mergeCell ref="XCF27:XCJ27"/>
    <mergeCell ref="XCR27:XCV27"/>
    <mergeCell ref="XDD27:XDH27"/>
    <mergeCell ref="XDP27:XDT27"/>
    <mergeCell ref="WQR27:WQV27"/>
    <mergeCell ref="WRD27:WRH27"/>
    <mergeCell ref="WRP27:WRT27"/>
    <mergeCell ref="WSB27:WSF27"/>
    <mergeCell ref="WSN27:WSR27"/>
    <mergeCell ref="WSZ27:WTD27"/>
    <mergeCell ref="WTL27:WTP27"/>
    <mergeCell ref="WTX27:WUB27"/>
    <mergeCell ref="WUJ27:WUN27"/>
    <mergeCell ref="WUV27:WUZ27"/>
    <mergeCell ref="WVH27:WVL27"/>
    <mergeCell ref="WVT27:WVX27"/>
    <mergeCell ref="B33:E33"/>
    <mergeCell ref="B34:E34"/>
    <mergeCell ref="B35:E35"/>
    <mergeCell ref="B36:E36"/>
    <mergeCell ref="B37:E37"/>
    <mergeCell ref="B38:E38"/>
    <mergeCell ref="B39:E39"/>
    <mergeCell ref="B40:E40"/>
    <mergeCell ref="B41:E41"/>
    <mergeCell ref="B42:E42"/>
    <mergeCell ref="A43:E43"/>
    <mergeCell ref="A44:E44"/>
    <mergeCell ref="B45:E45"/>
    <mergeCell ref="B46:E46"/>
    <mergeCell ref="B47:E47"/>
    <mergeCell ref="B48:E48"/>
    <mergeCell ref="B49:E49"/>
    <mergeCell ref="B67:E67"/>
    <mergeCell ref="B68:E68"/>
    <mergeCell ref="B69:E69"/>
    <mergeCell ref="A71:E71"/>
    <mergeCell ref="B75:E75"/>
    <mergeCell ref="B76:E76"/>
    <mergeCell ref="B77:E77"/>
    <mergeCell ref="B78:E78"/>
    <mergeCell ref="B79:E79"/>
    <mergeCell ref="B80:E80"/>
    <mergeCell ref="B81:E81"/>
    <mergeCell ref="B82:E82"/>
    <mergeCell ref="B50:E50"/>
    <mergeCell ref="B51:E51"/>
    <mergeCell ref="B54:E54"/>
    <mergeCell ref="B55:E55"/>
    <mergeCell ref="B56:E56"/>
    <mergeCell ref="B57:E57"/>
    <mergeCell ref="B58:E58"/>
    <mergeCell ref="B59:E59"/>
    <mergeCell ref="B60:E60"/>
    <mergeCell ref="B61:E61"/>
    <mergeCell ref="A63:E63"/>
    <mergeCell ref="A84:E84"/>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A85:E85"/>
    <mergeCell ref="B101:E101"/>
    <mergeCell ref="B102:E102"/>
    <mergeCell ref="B103:E103"/>
    <mergeCell ref="B104:E104"/>
    <mergeCell ref="B105:E105"/>
    <mergeCell ref="B106:E106"/>
    <mergeCell ref="B107:E107"/>
    <mergeCell ref="B110:E110"/>
    <mergeCell ref="B111:E111"/>
    <mergeCell ref="B112:E112"/>
    <mergeCell ref="B113:E113"/>
    <mergeCell ref="B114:E114"/>
    <mergeCell ref="B115:E115"/>
    <mergeCell ref="B116:E116"/>
    <mergeCell ref="B117:E117"/>
    <mergeCell ref="B108:E108"/>
    <mergeCell ref="A109:E109"/>
    <mergeCell ref="B118:E118"/>
    <mergeCell ref="B119:E119"/>
    <mergeCell ref="B120:E120"/>
    <mergeCell ref="B121:E121"/>
    <mergeCell ref="B122:E122"/>
    <mergeCell ref="B123:E123"/>
    <mergeCell ref="B124:E124"/>
    <mergeCell ref="B125:E125"/>
    <mergeCell ref="A127:E127"/>
    <mergeCell ref="B131:E131"/>
    <mergeCell ref="B132:E132"/>
    <mergeCell ref="B133:E133"/>
    <mergeCell ref="B134:E134"/>
    <mergeCell ref="B126:E126"/>
    <mergeCell ref="A128:E128"/>
    <mergeCell ref="B129:E129"/>
    <mergeCell ref="A130:E130"/>
    <mergeCell ref="B135:E135"/>
    <mergeCell ref="B136:E136"/>
    <mergeCell ref="A138:E138"/>
    <mergeCell ref="B142:E142"/>
    <mergeCell ref="B143:E143"/>
    <mergeCell ref="B144:E144"/>
    <mergeCell ref="B145:E145"/>
    <mergeCell ref="B146:E146"/>
    <mergeCell ref="B147:E147"/>
    <mergeCell ref="B148:E148"/>
    <mergeCell ref="B149:E149"/>
    <mergeCell ref="B150:E150"/>
    <mergeCell ref="B137:E137"/>
    <mergeCell ref="A139:E139"/>
    <mergeCell ref="B140:E140"/>
    <mergeCell ref="A141:E141"/>
    <mergeCell ref="B151:E151"/>
    <mergeCell ref="B181:E181"/>
    <mergeCell ref="B174:E174"/>
    <mergeCell ref="B175:E175"/>
    <mergeCell ref="B177:E177"/>
    <mergeCell ref="A179:E179"/>
    <mergeCell ref="A180:E180"/>
    <mergeCell ref="A182:E182"/>
    <mergeCell ref="A152:E152"/>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A153:E153"/>
    <mergeCell ref="B186:E186"/>
    <mergeCell ref="B187:E187"/>
    <mergeCell ref="B188:E188"/>
    <mergeCell ref="B189:E189"/>
    <mergeCell ref="B190:E190"/>
    <mergeCell ref="B16:E16"/>
    <mergeCell ref="A17:E17"/>
    <mergeCell ref="B18:E18"/>
    <mergeCell ref="B19:E19"/>
    <mergeCell ref="A20:E20"/>
    <mergeCell ref="A21:E21"/>
    <mergeCell ref="B52:E52"/>
    <mergeCell ref="A53:E53"/>
    <mergeCell ref="B62:E62"/>
    <mergeCell ref="A64:E64"/>
    <mergeCell ref="B65:E65"/>
    <mergeCell ref="A66:E66"/>
    <mergeCell ref="B70:E70"/>
    <mergeCell ref="A72:E72"/>
    <mergeCell ref="B73:E73"/>
    <mergeCell ref="A74:E74"/>
    <mergeCell ref="B83:E83"/>
    <mergeCell ref="B169:E169"/>
    <mergeCell ref="B170:E170"/>
    <mergeCell ref="B171:E171"/>
    <mergeCell ref="B172:E172"/>
    <mergeCell ref="B173:E173"/>
    <mergeCell ref="B176:E176"/>
    <mergeCell ref="B183:E183"/>
    <mergeCell ref="B184:E184"/>
    <mergeCell ref="B185:E185"/>
    <mergeCell ref="B178:E178"/>
  </mergeCells>
  <dataValidations count="1">
    <dataValidation type="list" errorStyle="warning" allowBlank="1" showErrorMessage="1" sqref="F9 F11 F13 F15:F26 F72 F111:F126 F85 F128 F74:F83 F87:F109 F45:F51 F153:F178 F28:F42 F53:F64 F66:F70 F130:F137 F180:F190 F139:F146 F149:F151" xr:uid="{00000000-0002-0000-0C00-000000000000}">
      <formula1>ICS</formula1>
    </dataValidation>
  </dataValidations>
  <pageMargins left="0.70866141732283472" right="0.70866141732283472" top="0.74803149606299213" bottom="0.74803149606299213" header="0.31496062992125984" footer="0.31496062992125984"/>
  <pageSetup paperSize="8" scale="63" fitToHeight="0" orientation="landscape"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9D802-ADC8-4A70-A626-145CED38289E}">
  <sheetPr>
    <tabColor rgb="FF92D050"/>
    <pageSetUpPr fitToPage="1"/>
  </sheetPr>
  <dimension ref="A1:AIU1274"/>
  <sheetViews>
    <sheetView tabSelected="1" view="pageBreakPreview" zoomScale="55" zoomScaleNormal="100" zoomScaleSheetLayoutView="55" workbookViewId="0">
      <selection activeCell="A3" sqref="A3:K3"/>
    </sheetView>
  </sheetViews>
  <sheetFormatPr defaultColWidth="9.140625" defaultRowHeight="15" x14ac:dyDescent="0.25"/>
  <cols>
    <col min="1" max="1" width="13.28515625" style="460" customWidth="1"/>
    <col min="2" max="4" width="35.7109375" style="461" customWidth="1"/>
    <col min="5" max="5" width="7.85546875" style="461" customWidth="1"/>
    <col min="6" max="6" width="24.7109375" style="462" customWidth="1"/>
    <col min="7" max="7" width="86.140625" style="237" customWidth="1"/>
    <col min="8" max="8" width="23.5703125" style="237" customWidth="1"/>
    <col min="9" max="9" width="35.7109375" style="237" customWidth="1"/>
    <col min="10" max="10" width="29.7109375" style="237" customWidth="1"/>
    <col min="11" max="11" width="29.28515625" style="238" customWidth="1"/>
  </cols>
  <sheetData>
    <row r="1" spans="1:931" s="208" customFormat="1" ht="81.75" customHeight="1" thickTop="1" x14ac:dyDescent="0.25">
      <c r="A1" s="717"/>
      <c r="B1" s="718"/>
      <c r="C1" s="718"/>
      <c r="D1" s="718"/>
      <c r="E1" s="718"/>
      <c r="F1" s="718"/>
      <c r="G1" s="718"/>
      <c r="H1" s="718"/>
      <c r="I1" s="718"/>
      <c r="J1" s="718"/>
      <c r="K1" s="719"/>
    </row>
    <row r="2" spans="1:931" s="208" customFormat="1" ht="28.5" customHeight="1" x14ac:dyDescent="0.25">
      <c r="A2" s="720" t="s">
        <v>933</v>
      </c>
      <c r="B2" s="721"/>
      <c r="C2" s="721"/>
      <c r="D2" s="721"/>
      <c r="E2" s="721"/>
      <c r="F2" s="721"/>
      <c r="G2" s="721"/>
      <c r="H2" s="721"/>
      <c r="I2" s="721"/>
      <c r="J2" s="721"/>
      <c r="K2" s="722"/>
    </row>
    <row r="3" spans="1:931" s="209" customFormat="1" ht="28.5" customHeight="1" x14ac:dyDescent="0.25">
      <c r="A3" s="714" t="s">
        <v>2319</v>
      </c>
      <c r="B3" s="715"/>
      <c r="C3" s="715"/>
      <c r="D3" s="715"/>
      <c r="E3" s="715"/>
      <c r="F3" s="715"/>
      <c r="G3" s="715"/>
      <c r="H3" s="715"/>
      <c r="I3" s="715"/>
      <c r="J3" s="715"/>
      <c r="K3" s="716"/>
      <c r="L3" s="208"/>
      <c r="M3" s="208"/>
      <c r="N3" s="208"/>
      <c r="O3" s="208"/>
      <c r="P3" s="208"/>
      <c r="Q3" s="208"/>
      <c r="R3" s="208"/>
      <c r="S3" s="208"/>
      <c r="T3" s="208"/>
      <c r="U3" s="208"/>
      <c r="V3" s="208"/>
      <c r="W3" s="208"/>
      <c r="X3" s="208"/>
      <c r="Y3" s="208"/>
      <c r="Z3" s="208"/>
      <c r="AA3" s="208"/>
      <c r="AB3" s="208"/>
      <c r="AC3" s="208"/>
      <c r="AD3" s="208"/>
      <c r="AE3" s="208"/>
      <c r="AF3" s="208"/>
      <c r="AG3" s="208"/>
      <c r="AH3" s="208"/>
      <c r="AI3" s="208"/>
      <c r="AJ3" s="208"/>
    </row>
    <row r="4" spans="1:931" s="209" customFormat="1" ht="18.75" customHeight="1" x14ac:dyDescent="0.25">
      <c r="A4" s="755" t="s">
        <v>1154</v>
      </c>
      <c r="B4" s="756"/>
      <c r="C4" s="756"/>
      <c r="D4" s="756"/>
      <c r="E4" s="756"/>
      <c r="F4" s="756"/>
      <c r="G4" s="756"/>
      <c r="H4" s="756"/>
      <c r="I4" s="756"/>
      <c r="J4" s="756"/>
      <c r="K4" s="757"/>
      <c r="L4" s="208"/>
      <c r="M4" s="208"/>
      <c r="N4" s="208"/>
      <c r="O4" s="208"/>
      <c r="P4" s="208"/>
      <c r="Q4" s="208"/>
      <c r="R4" s="208"/>
      <c r="S4" s="208"/>
      <c r="T4" s="208"/>
      <c r="U4" s="208"/>
      <c r="V4" s="208"/>
      <c r="W4" s="208"/>
      <c r="X4" s="208"/>
      <c r="Y4" s="208"/>
      <c r="Z4" s="208"/>
      <c r="AA4" s="208"/>
      <c r="AB4" s="208"/>
      <c r="AC4" s="208"/>
      <c r="AD4" s="208"/>
      <c r="AE4" s="208"/>
      <c r="AF4" s="208"/>
      <c r="AG4" s="208"/>
      <c r="AH4" s="208"/>
      <c r="AI4" s="208"/>
      <c r="AJ4" s="208"/>
    </row>
    <row r="5" spans="1:931" s="195" customFormat="1" ht="80.099999999999994" customHeight="1" thickBot="1" x14ac:dyDescent="0.3">
      <c r="A5" s="192" t="s">
        <v>40</v>
      </c>
      <c r="B5" s="723" t="s">
        <v>39</v>
      </c>
      <c r="C5" s="724"/>
      <c r="D5" s="724"/>
      <c r="E5" s="725"/>
      <c r="F5" s="224" t="s">
        <v>41</v>
      </c>
      <c r="G5" s="224" t="s">
        <v>1150</v>
      </c>
      <c r="H5" s="193" t="s">
        <v>42</v>
      </c>
      <c r="I5" s="193" t="s">
        <v>15</v>
      </c>
      <c r="J5" s="224" t="s">
        <v>37</v>
      </c>
      <c r="K5" s="194" t="s">
        <v>1899</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14" customFormat="1" ht="22.5" customHeight="1" thickTop="1" thickBot="1" x14ac:dyDescent="0.3">
      <c r="A6" s="750" t="s">
        <v>2320</v>
      </c>
      <c r="B6" s="751"/>
      <c r="C6" s="751"/>
      <c r="D6" s="751"/>
      <c r="E6" s="751"/>
      <c r="F6" s="202"/>
      <c r="G6" s="203"/>
      <c r="H6" s="203"/>
      <c r="I6" s="203"/>
      <c r="J6" s="203"/>
      <c r="K6" s="203"/>
      <c r="L6" s="213"/>
      <c r="M6" s="213"/>
      <c r="N6" s="213"/>
      <c r="O6" s="213"/>
      <c r="P6" s="213"/>
      <c r="Q6" s="213"/>
      <c r="R6" s="213"/>
      <c r="S6" s="213"/>
      <c r="T6" s="213"/>
      <c r="U6" s="213"/>
      <c r="V6" s="213"/>
      <c r="W6" s="213"/>
      <c r="X6" s="213"/>
      <c r="Y6" s="213"/>
      <c r="Z6" s="213"/>
      <c r="AA6" s="213"/>
      <c r="AB6" s="213"/>
      <c r="AC6" s="213"/>
      <c r="AD6" s="213"/>
      <c r="AE6" s="213"/>
      <c r="AF6" s="213"/>
      <c r="AG6" s="213"/>
      <c r="AH6" s="213"/>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row>
    <row r="7" spans="1:931" s="214" customFormat="1" ht="22.5" customHeight="1" thickTop="1" thickBot="1" x14ac:dyDescent="0.3">
      <c r="A7" s="761" t="s">
        <v>2321</v>
      </c>
      <c r="B7" s="762"/>
      <c r="C7" s="762"/>
      <c r="D7" s="762"/>
      <c r="E7" s="762"/>
      <c r="F7" s="202"/>
      <c r="G7" s="203"/>
      <c r="H7" s="203"/>
      <c r="I7" s="203"/>
      <c r="J7" s="203"/>
      <c r="K7" s="203"/>
      <c r="L7" s="213"/>
      <c r="M7" s="213"/>
      <c r="N7" s="213"/>
      <c r="O7" s="213"/>
      <c r="P7" s="213"/>
      <c r="Q7" s="213"/>
      <c r="R7" s="213"/>
      <c r="S7" s="213"/>
      <c r="T7" s="213"/>
      <c r="U7" s="213"/>
      <c r="V7" s="213"/>
      <c r="W7" s="213"/>
      <c r="X7" s="213"/>
      <c r="Y7" s="213"/>
      <c r="Z7" s="213"/>
      <c r="AA7" s="213"/>
      <c r="AB7" s="213"/>
      <c r="AC7" s="213"/>
      <c r="AD7" s="213"/>
      <c r="AE7" s="213"/>
      <c r="AF7" s="213"/>
      <c r="AG7" s="213"/>
      <c r="AH7" s="213"/>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row>
    <row r="8" spans="1:931" s="219" customFormat="1" ht="21" customHeight="1" x14ac:dyDescent="0.25">
      <c r="A8" s="753" t="s">
        <v>2322</v>
      </c>
      <c r="B8" s="754"/>
      <c r="C8" s="754"/>
      <c r="D8" s="754"/>
      <c r="E8" s="754"/>
      <c r="F8" s="430"/>
      <c r="G8" s="431"/>
      <c r="H8" s="431"/>
      <c r="I8" s="431"/>
      <c r="J8" s="431"/>
      <c r="K8" s="432"/>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row>
    <row r="9" spans="1:931" ht="30" customHeight="1" x14ac:dyDescent="0.25">
      <c r="A9" s="729" t="s">
        <v>2323</v>
      </c>
      <c r="B9" s="730"/>
      <c r="C9" s="730"/>
      <c r="D9" s="730"/>
      <c r="E9" s="731"/>
      <c r="F9" s="774"/>
      <c r="G9" s="775"/>
      <c r="H9" s="775"/>
      <c r="I9" s="775"/>
      <c r="J9" s="775"/>
      <c r="K9" s="776"/>
    </row>
    <row r="10" spans="1:931" s="222" customFormat="1" ht="30.75" customHeight="1" x14ac:dyDescent="0.25">
      <c r="A10" s="197" t="s">
        <v>2324</v>
      </c>
      <c r="B10" s="763" t="s">
        <v>2325</v>
      </c>
      <c r="C10" s="764"/>
      <c r="D10" s="764"/>
      <c r="E10" s="765"/>
      <c r="F10" s="210"/>
      <c r="G10" s="223"/>
      <c r="H10" s="223"/>
      <c r="I10" s="223"/>
      <c r="J10" s="223"/>
      <c r="K10" s="29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row>
    <row r="11" spans="1:931" ht="15.75" customHeight="1" x14ac:dyDescent="0.25">
      <c r="A11" s="196" t="s">
        <v>2326</v>
      </c>
      <c r="B11" s="767" t="s">
        <v>2327</v>
      </c>
      <c r="C11" s="767"/>
      <c r="D11" s="767"/>
      <c r="E11" s="767"/>
      <c r="F11" s="210" t="s">
        <v>45</v>
      </c>
      <c r="G11" s="263" t="s">
        <v>2871</v>
      </c>
      <c r="H11" s="263"/>
      <c r="I11" s="263"/>
      <c r="J11" s="263"/>
      <c r="K11" s="313">
        <v>2021</v>
      </c>
    </row>
    <row r="12" spans="1:931" ht="64.5" customHeight="1" x14ac:dyDescent="0.25">
      <c r="A12" s="196" t="s">
        <v>2328</v>
      </c>
      <c r="B12" s="767" t="s">
        <v>2329</v>
      </c>
      <c r="C12" s="767"/>
      <c r="D12" s="767"/>
      <c r="E12" s="767"/>
      <c r="F12" s="210" t="s">
        <v>45</v>
      </c>
      <c r="G12" s="263" t="s">
        <v>2872</v>
      </c>
      <c r="H12" s="263"/>
      <c r="I12" s="482"/>
      <c r="J12" s="263"/>
      <c r="K12" s="313">
        <v>2021</v>
      </c>
    </row>
    <row r="13" spans="1:931" ht="72" x14ac:dyDescent="0.25">
      <c r="A13" s="196" t="s">
        <v>2330</v>
      </c>
      <c r="B13" s="767" t="s">
        <v>2331</v>
      </c>
      <c r="C13" s="767"/>
      <c r="D13" s="767"/>
      <c r="E13" s="767"/>
      <c r="F13" s="210" t="s">
        <v>45</v>
      </c>
      <c r="G13" s="263" t="s">
        <v>2943</v>
      </c>
      <c r="H13" s="263"/>
      <c r="I13" s="263"/>
      <c r="J13" s="263"/>
      <c r="K13" s="313">
        <v>2021</v>
      </c>
    </row>
    <row r="14" spans="1:931" s="433" customFormat="1" ht="30" customHeight="1" x14ac:dyDescent="0.25">
      <c r="A14" s="196" t="s">
        <v>2332</v>
      </c>
      <c r="B14" s="782" t="s">
        <v>2333</v>
      </c>
      <c r="C14" s="782"/>
      <c r="D14" s="782"/>
      <c r="E14" s="782"/>
      <c r="F14" s="210" t="s">
        <v>45</v>
      </c>
      <c r="G14" s="223" t="s">
        <v>2873</v>
      </c>
      <c r="H14" s="223"/>
      <c r="I14" s="223"/>
      <c r="J14" s="223"/>
      <c r="K14" s="290">
        <v>2021</v>
      </c>
      <c r="L14"/>
      <c r="M14"/>
      <c r="N14"/>
      <c r="O14"/>
      <c r="P14"/>
      <c r="Q14"/>
      <c r="R14"/>
      <c r="S14"/>
      <c r="T14"/>
      <c r="U14"/>
      <c r="V14"/>
      <c r="W14"/>
      <c r="X14"/>
      <c r="Y14"/>
      <c r="Z14"/>
      <c r="AA14"/>
      <c r="AB14"/>
      <c r="AC14"/>
      <c r="AD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row>
    <row r="15" spans="1:931" ht="42.75" customHeight="1" x14ac:dyDescent="0.25">
      <c r="A15" s="196" t="s">
        <v>2334</v>
      </c>
      <c r="B15" s="767" t="s">
        <v>2335</v>
      </c>
      <c r="C15" s="767"/>
      <c r="D15" s="767"/>
      <c r="E15" s="767"/>
      <c r="F15" s="210" t="s">
        <v>45</v>
      </c>
      <c r="G15" s="263" t="s">
        <v>2944</v>
      </c>
      <c r="H15" s="263"/>
      <c r="I15" s="263"/>
      <c r="J15" s="263"/>
      <c r="K15" s="290">
        <v>2021</v>
      </c>
    </row>
    <row r="16" spans="1:931" ht="24" x14ac:dyDescent="0.25">
      <c r="A16" s="196" t="s">
        <v>2336</v>
      </c>
      <c r="B16" s="767" t="s">
        <v>2337</v>
      </c>
      <c r="C16" s="767"/>
      <c r="D16" s="767"/>
      <c r="E16" s="767"/>
      <c r="F16" s="210" t="s">
        <v>45</v>
      </c>
      <c r="G16" s="263" t="s">
        <v>2875</v>
      </c>
      <c r="H16" s="263"/>
      <c r="I16" s="263"/>
      <c r="J16" s="263"/>
      <c r="K16" s="290">
        <v>2021</v>
      </c>
    </row>
    <row r="17" spans="1:356" ht="30.75" customHeight="1" x14ac:dyDescent="0.25">
      <c r="A17" s="196" t="s">
        <v>2338</v>
      </c>
      <c r="B17" s="783" t="s">
        <v>2339</v>
      </c>
      <c r="C17" s="783"/>
      <c r="D17" s="783"/>
      <c r="E17" s="783"/>
      <c r="F17" s="210" t="s">
        <v>45</v>
      </c>
      <c r="G17" s="223" t="s">
        <v>2874</v>
      </c>
      <c r="H17" s="223"/>
      <c r="I17" s="223"/>
      <c r="J17" s="223"/>
      <c r="K17" s="290">
        <v>2021</v>
      </c>
    </row>
    <row r="18" spans="1:356" s="236" customFormat="1" ht="30" customHeight="1" x14ac:dyDescent="0.25">
      <c r="A18" s="729" t="s">
        <v>2340</v>
      </c>
      <c r="B18" s="730"/>
      <c r="C18" s="730"/>
      <c r="D18" s="730"/>
      <c r="E18" s="731"/>
      <c r="F18" s="777"/>
      <c r="G18" s="778"/>
      <c r="H18" s="778"/>
      <c r="I18" s="778"/>
      <c r="J18" s="778"/>
      <c r="K18" s="779"/>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row>
    <row r="19" spans="1:356" s="222" customFormat="1" ht="30.75" customHeight="1" x14ac:dyDescent="0.25">
      <c r="A19" s="197" t="s">
        <v>2341</v>
      </c>
      <c r="B19" s="763" t="s">
        <v>2342</v>
      </c>
      <c r="C19" s="764"/>
      <c r="D19" s="764"/>
      <c r="E19" s="765"/>
      <c r="F19" s="210" t="s">
        <v>45</v>
      </c>
      <c r="G19" s="263" t="s">
        <v>2875</v>
      </c>
      <c r="H19" s="223"/>
      <c r="I19" s="223"/>
      <c r="J19" s="223"/>
      <c r="K19" s="290">
        <v>2021</v>
      </c>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row>
    <row r="20" spans="1:356" s="236" customFormat="1" ht="30" customHeight="1" x14ac:dyDescent="0.25">
      <c r="A20" s="729" t="s">
        <v>2343</v>
      </c>
      <c r="B20" s="730"/>
      <c r="C20" s="730"/>
      <c r="D20" s="730"/>
      <c r="E20" s="731"/>
      <c r="F20" s="780"/>
      <c r="G20" s="780"/>
      <c r="H20" s="780"/>
      <c r="I20" s="780"/>
      <c r="J20" s="780"/>
      <c r="K20" s="781"/>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row>
    <row r="21" spans="1:356" s="434" customFormat="1" ht="57.75" customHeight="1" x14ac:dyDescent="0.25">
      <c r="A21" s="197" t="s">
        <v>2344</v>
      </c>
      <c r="B21" s="732" t="s">
        <v>2345</v>
      </c>
      <c r="C21" s="732"/>
      <c r="D21" s="732"/>
      <c r="E21" s="732"/>
      <c r="F21" s="210" t="s">
        <v>45</v>
      </c>
      <c r="G21" s="223" t="s">
        <v>2876</v>
      </c>
      <c r="H21" s="223"/>
      <c r="I21" s="223"/>
      <c r="J21" s="223"/>
      <c r="K21" s="290">
        <v>2021</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row>
    <row r="22" spans="1:356" s="236" customFormat="1" ht="30" customHeight="1" x14ac:dyDescent="0.25">
      <c r="A22" s="729" t="s">
        <v>2346</v>
      </c>
      <c r="B22" s="730"/>
      <c r="C22" s="730"/>
      <c r="D22" s="730"/>
      <c r="E22" s="731"/>
      <c r="F22" s="780"/>
      <c r="G22" s="780"/>
      <c r="H22" s="780"/>
      <c r="I22" s="780"/>
      <c r="J22" s="780"/>
      <c r="K22" s="781"/>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row>
    <row r="23" spans="1:356" s="434" customFormat="1" ht="30.75" customHeight="1" x14ac:dyDescent="0.25">
      <c r="A23" s="197" t="s">
        <v>2347</v>
      </c>
      <c r="B23" s="732" t="s">
        <v>2348</v>
      </c>
      <c r="C23" s="732"/>
      <c r="D23" s="732"/>
      <c r="E23" s="732"/>
      <c r="F23" s="210" t="s">
        <v>0</v>
      </c>
      <c r="G23" s="223" t="s">
        <v>2829</v>
      </c>
      <c r="H23" s="223"/>
      <c r="I23" s="223"/>
      <c r="J23" s="223"/>
      <c r="K23" s="345" t="s">
        <v>1957</v>
      </c>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row>
    <row r="24" spans="1:356" s="236" customFormat="1" ht="30" customHeight="1" x14ac:dyDescent="0.25">
      <c r="A24" s="729" t="s">
        <v>2349</v>
      </c>
      <c r="B24" s="730"/>
      <c r="C24" s="730"/>
      <c r="D24" s="730"/>
      <c r="E24" s="731"/>
      <c r="F24" s="780"/>
      <c r="G24" s="780"/>
      <c r="H24" s="780"/>
      <c r="I24" s="780"/>
      <c r="J24" s="780"/>
      <c r="K24" s="781"/>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row>
    <row r="25" spans="1:356" s="434" customFormat="1" ht="30.75" customHeight="1" x14ac:dyDescent="0.25">
      <c r="A25" s="197" t="s">
        <v>2350</v>
      </c>
      <c r="B25" s="732" t="s">
        <v>2351</v>
      </c>
      <c r="C25" s="732"/>
      <c r="D25" s="732"/>
      <c r="E25" s="732"/>
      <c r="F25" s="210" t="s">
        <v>45</v>
      </c>
      <c r="G25" s="223" t="s">
        <v>2877</v>
      </c>
      <c r="H25" s="223"/>
      <c r="I25" s="223"/>
      <c r="J25" s="223"/>
      <c r="K25" s="290">
        <v>2021</v>
      </c>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row>
    <row r="26" spans="1:356" s="236" customFormat="1" ht="30" customHeight="1" x14ac:dyDescent="0.25">
      <c r="A26" s="729" t="s">
        <v>2352</v>
      </c>
      <c r="B26" s="730"/>
      <c r="C26" s="730"/>
      <c r="D26" s="730"/>
      <c r="E26" s="731"/>
      <c r="F26" s="780"/>
      <c r="G26" s="780"/>
      <c r="H26" s="780"/>
      <c r="I26" s="780"/>
      <c r="J26" s="780"/>
      <c r="K26" s="781"/>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row>
    <row r="27" spans="1:356" s="434" customFormat="1" ht="30.75" customHeight="1" x14ac:dyDescent="0.25">
      <c r="A27" s="197" t="s">
        <v>2353</v>
      </c>
      <c r="B27" s="732" t="s">
        <v>2354</v>
      </c>
      <c r="C27" s="732"/>
      <c r="D27" s="732"/>
      <c r="E27" s="732"/>
      <c r="F27" s="210" t="s">
        <v>1</v>
      </c>
      <c r="G27" s="223" t="s">
        <v>2878</v>
      </c>
      <c r="H27" s="223"/>
      <c r="I27" s="223"/>
      <c r="J27" s="223"/>
      <c r="K27" s="345" t="s">
        <v>1957</v>
      </c>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row>
    <row r="28" spans="1:356" s="236" customFormat="1" ht="30" customHeight="1" x14ac:dyDescent="0.25">
      <c r="A28" s="729" t="s">
        <v>2355</v>
      </c>
      <c r="B28" s="730"/>
      <c r="C28" s="730"/>
      <c r="D28" s="730"/>
      <c r="E28" s="731"/>
      <c r="F28" s="780"/>
      <c r="G28" s="780"/>
      <c r="H28" s="780"/>
      <c r="I28" s="780"/>
      <c r="J28" s="780"/>
      <c r="K28" s="781"/>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row>
    <row r="29" spans="1:356" s="434" customFormat="1" ht="30.75" customHeight="1" thickBot="1" x14ac:dyDescent="0.3">
      <c r="A29" s="197" t="s">
        <v>2356</v>
      </c>
      <c r="B29" s="732" t="s">
        <v>2357</v>
      </c>
      <c r="C29" s="732"/>
      <c r="D29" s="732"/>
      <c r="E29" s="732"/>
      <c r="F29" s="210" t="s">
        <v>45</v>
      </c>
      <c r="G29" s="223" t="s">
        <v>2945</v>
      </c>
      <c r="H29" s="223"/>
      <c r="I29" s="223"/>
      <c r="J29" s="223"/>
      <c r="K29" s="290">
        <v>2021</v>
      </c>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row>
    <row r="30" spans="1:356" s="219" customFormat="1" ht="21" customHeight="1" x14ac:dyDescent="0.25">
      <c r="A30" s="753" t="s">
        <v>2358</v>
      </c>
      <c r="B30" s="754"/>
      <c r="C30" s="754"/>
      <c r="D30" s="754"/>
      <c r="E30" s="754"/>
      <c r="F30" s="273"/>
      <c r="G30" s="274"/>
      <c r="H30" s="274"/>
      <c r="I30" s="274"/>
      <c r="J30" s="274"/>
      <c r="K30" s="275"/>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row>
    <row r="31" spans="1:356" ht="30" customHeight="1" x14ac:dyDescent="0.25">
      <c r="A31" s="729" t="s">
        <v>2359</v>
      </c>
      <c r="B31" s="730"/>
      <c r="C31" s="730"/>
      <c r="D31" s="730"/>
      <c r="E31" s="731"/>
      <c r="F31" s="780"/>
      <c r="G31" s="780"/>
      <c r="H31" s="780"/>
      <c r="I31" s="780"/>
      <c r="J31" s="780"/>
      <c r="K31" s="781"/>
    </row>
    <row r="32" spans="1:356" s="434" customFormat="1" ht="30.75" customHeight="1" x14ac:dyDescent="0.25">
      <c r="A32" s="197" t="s">
        <v>2360</v>
      </c>
      <c r="B32" s="732" t="s">
        <v>2361</v>
      </c>
      <c r="C32" s="732"/>
      <c r="D32" s="732"/>
      <c r="E32" s="732"/>
      <c r="F32" s="210" t="s">
        <v>0</v>
      </c>
      <c r="G32" s="223" t="s">
        <v>2830</v>
      </c>
      <c r="H32" s="223"/>
      <c r="I32" s="223"/>
      <c r="J32" s="223"/>
      <c r="K32" s="345" t="s">
        <v>1957</v>
      </c>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row>
    <row r="33" spans="1:356" ht="15.75" customHeight="1" x14ac:dyDescent="0.25">
      <c r="A33" s="196" t="s">
        <v>2326</v>
      </c>
      <c r="B33" s="767" t="s">
        <v>2362</v>
      </c>
      <c r="C33" s="767"/>
      <c r="D33" s="767"/>
      <c r="E33" s="767"/>
      <c r="F33" s="210"/>
      <c r="G33" s="263"/>
      <c r="H33" s="263"/>
      <c r="I33" s="263"/>
      <c r="J33" s="263"/>
      <c r="K33" s="345"/>
    </row>
    <row r="34" spans="1:356" ht="15.75" customHeight="1" x14ac:dyDescent="0.25">
      <c r="A34" s="196" t="s">
        <v>2328</v>
      </c>
      <c r="B34" s="767" t="s">
        <v>2363</v>
      </c>
      <c r="C34" s="767"/>
      <c r="D34" s="767"/>
      <c r="E34" s="767"/>
      <c r="F34" s="210"/>
      <c r="G34" s="263"/>
      <c r="H34" s="263"/>
      <c r="I34" s="263"/>
      <c r="J34" s="263"/>
      <c r="K34" s="345"/>
    </row>
    <row r="35" spans="1:356" ht="15.75" customHeight="1" x14ac:dyDescent="0.25">
      <c r="A35" s="196" t="s">
        <v>2330</v>
      </c>
      <c r="B35" s="767" t="s">
        <v>2364</v>
      </c>
      <c r="C35" s="767"/>
      <c r="D35" s="767"/>
      <c r="E35" s="767"/>
      <c r="F35" s="210"/>
      <c r="G35" s="263"/>
      <c r="H35" s="263"/>
      <c r="I35" s="263"/>
      <c r="J35" s="263"/>
      <c r="K35" s="345"/>
    </row>
    <row r="36" spans="1:356" s="435" customFormat="1" ht="30.75" customHeight="1" x14ac:dyDescent="0.25">
      <c r="A36" s="197" t="s">
        <v>2365</v>
      </c>
      <c r="B36" s="732" t="s">
        <v>2366</v>
      </c>
      <c r="C36" s="732"/>
      <c r="D36" s="732"/>
      <c r="E36" s="732"/>
      <c r="F36" s="210" t="s">
        <v>0</v>
      </c>
      <c r="G36" s="223" t="s">
        <v>2830</v>
      </c>
      <c r="H36" s="223"/>
      <c r="I36" s="223"/>
      <c r="J36" s="223"/>
      <c r="K36" s="345" t="s">
        <v>1957</v>
      </c>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row>
    <row r="37" spans="1:356" s="236" customFormat="1" ht="30" customHeight="1" x14ac:dyDescent="0.25">
      <c r="A37" s="729" t="s">
        <v>2367</v>
      </c>
      <c r="B37" s="730"/>
      <c r="C37" s="730"/>
      <c r="D37" s="730"/>
      <c r="E37" s="731"/>
      <c r="F37" s="777"/>
      <c r="G37" s="778"/>
      <c r="H37" s="778"/>
      <c r="I37" s="778"/>
      <c r="J37" s="778"/>
      <c r="K37" s="779"/>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row>
    <row r="38" spans="1:356" s="434" customFormat="1" ht="30.75" customHeight="1" x14ac:dyDescent="0.25">
      <c r="A38" s="197" t="s">
        <v>2368</v>
      </c>
      <c r="B38" s="732" t="s">
        <v>2369</v>
      </c>
      <c r="C38" s="732"/>
      <c r="D38" s="732"/>
      <c r="E38" s="732"/>
      <c r="F38" s="210" t="s">
        <v>0</v>
      </c>
      <c r="G38" s="223" t="s">
        <v>2870</v>
      </c>
      <c r="H38" s="223"/>
      <c r="I38" s="223"/>
      <c r="J38" s="223"/>
      <c r="K38" s="345" t="s">
        <v>1957</v>
      </c>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row>
    <row r="39" spans="1:356" s="435" customFormat="1" ht="30.75" customHeight="1" x14ac:dyDescent="0.25">
      <c r="A39" s="197" t="s">
        <v>2370</v>
      </c>
      <c r="B39" s="732" t="s">
        <v>2371</v>
      </c>
      <c r="C39" s="732"/>
      <c r="D39" s="732"/>
      <c r="E39" s="732"/>
      <c r="F39" s="210" t="s">
        <v>0</v>
      </c>
      <c r="G39" s="223" t="s">
        <v>2870</v>
      </c>
      <c r="H39" s="223"/>
      <c r="I39" s="223"/>
      <c r="J39" s="223"/>
      <c r="K39" s="345" t="s">
        <v>1957</v>
      </c>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row>
    <row r="40" spans="1:356" s="435" customFormat="1" ht="30.75" customHeight="1" x14ac:dyDescent="0.25">
      <c r="A40" s="197" t="s">
        <v>2372</v>
      </c>
      <c r="B40" s="732" t="s">
        <v>2373</v>
      </c>
      <c r="C40" s="732"/>
      <c r="D40" s="732"/>
      <c r="E40" s="732"/>
      <c r="F40" s="210" t="s">
        <v>0</v>
      </c>
      <c r="G40" s="223" t="s">
        <v>2870</v>
      </c>
      <c r="H40" s="223"/>
      <c r="I40" s="223"/>
      <c r="J40" s="223"/>
      <c r="K40" s="345" t="s">
        <v>1957</v>
      </c>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row>
    <row r="41" spans="1:356" s="434" customFormat="1" ht="30.75" customHeight="1" x14ac:dyDescent="0.25">
      <c r="A41" s="197" t="s">
        <v>2374</v>
      </c>
      <c r="B41" s="732" t="s">
        <v>2375</v>
      </c>
      <c r="C41" s="732"/>
      <c r="D41" s="732"/>
      <c r="E41" s="732"/>
      <c r="F41" s="210" t="s">
        <v>0</v>
      </c>
      <c r="G41" s="223" t="s">
        <v>2870</v>
      </c>
      <c r="H41" s="223"/>
      <c r="I41" s="223"/>
      <c r="J41" s="223"/>
      <c r="K41" s="345" t="s">
        <v>1957</v>
      </c>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row>
    <row r="42" spans="1:356" s="236" customFormat="1" ht="30" customHeight="1" x14ac:dyDescent="0.25">
      <c r="A42" s="729" t="s">
        <v>2376</v>
      </c>
      <c r="B42" s="730"/>
      <c r="C42" s="730"/>
      <c r="D42" s="730"/>
      <c r="E42" s="731"/>
      <c r="F42" s="780"/>
      <c r="G42" s="780"/>
      <c r="H42" s="780"/>
      <c r="I42" s="780"/>
      <c r="J42" s="780"/>
      <c r="K42" s="781"/>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row>
    <row r="43" spans="1:356" s="434" customFormat="1" ht="30.75" customHeight="1" x14ac:dyDescent="0.25">
      <c r="A43" s="197" t="s">
        <v>2377</v>
      </c>
      <c r="B43" s="732" t="s">
        <v>2378</v>
      </c>
      <c r="C43" s="732"/>
      <c r="D43" s="732"/>
      <c r="E43" s="732"/>
      <c r="F43" s="210" t="s">
        <v>0</v>
      </c>
      <c r="G43" s="223" t="s">
        <v>2831</v>
      </c>
      <c r="H43" s="223"/>
      <c r="I43" s="223"/>
      <c r="J43" s="223"/>
      <c r="K43" s="345" t="s">
        <v>1957</v>
      </c>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row>
    <row r="44" spans="1:356" s="435" customFormat="1" ht="30.75" customHeight="1" x14ac:dyDescent="0.25">
      <c r="A44" s="197" t="s">
        <v>2379</v>
      </c>
      <c r="B44" s="732" t="s">
        <v>2380</v>
      </c>
      <c r="C44" s="732"/>
      <c r="D44" s="732"/>
      <c r="E44" s="732"/>
      <c r="F44" s="210" t="s">
        <v>0</v>
      </c>
      <c r="G44" s="223" t="s">
        <v>2831</v>
      </c>
      <c r="H44" s="223"/>
      <c r="I44" s="223"/>
      <c r="J44" s="223"/>
      <c r="K44" s="345" t="s">
        <v>1957</v>
      </c>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row>
    <row r="45" spans="1:356" s="435" customFormat="1" ht="30.75" customHeight="1" x14ac:dyDescent="0.25">
      <c r="A45" s="197" t="s">
        <v>2381</v>
      </c>
      <c r="B45" s="732" t="s">
        <v>2382</v>
      </c>
      <c r="C45" s="732"/>
      <c r="D45" s="732"/>
      <c r="E45" s="732"/>
      <c r="F45" s="210" t="s">
        <v>0</v>
      </c>
      <c r="G45" s="223" t="s">
        <v>2831</v>
      </c>
      <c r="H45" s="223"/>
      <c r="I45" s="223"/>
      <c r="J45" s="223"/>
      <c r="K45" s="345" t="s">
        <v>1957</v>
      </c>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row>
    <row r="46" spans="1:356" s="435" customFormat="1" ht="30.75" customHeight="1" x14ac:dyDescent="0.25">
      <c r="A46" s="197" t="s">
        <v>2383</v>
      </c>
      <c r="B46" s="732" t="s">
        <v>2384</v>
      </c>
      <c r="C46" s="732"/>
      <c r="D46" s="732"/>
      <c r="E46" s="732"/>
      <c r="F46" s="210" t="s">
        <v>0</v>
      </c>
      <c r="G46" s="223" t="s">
        <v>2831</v>
      </c>
      <c r="H46" s="223"/>
      <c r="I46" s="223"/>
      <c r="J46" s="223"/>
      <c r="K46" s="345" t="s">
        <v>1957</v>
      </c>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row>
    <row r="47" spans="1:356" s="236" customFormat="1" ht="30" customHeight="1" x14ac:dyDescent="0.25">
      <c r="A47" s="729" t="s">
        <v>2385</v>
      </c>
      <c r="B47" s="730"/>
      <c r="C47" s="730"/>
      <c r="D47" s="730"/>
      <c r="E47" s="731"/>
      <c r="F47" s="780"/>
      <c r="G47" s="780"/>
      <c r="H47" s="780"/>
      <c r="I47" s="780"/>
      <c r="J47" s="780"/>
      <c r="K47" s="781"/>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row>
    <row r="48" spans="1:356" s="434" customFormat="1" ht="30.75" customHeight="1" x14ac:dyDescent="0.25">
      <c r="A48" s="197" t="s">
        <v>2386</v>
      </c>
      <c r="B48" s="732" t="s">
        <v>2387</v>
      </c>
      <c r="C48" s="732"/>
      <c r="D48" s="732"/>
      <c r="E48" s="732"/>
      <c r="F48" s="210" t="s">
        <v>45</v>
      </c>
      <c r="G48" s="223" t="s">
        <v>2946</v>
      </c>
      <c r="H48" s="223"/>
      <c r="I48" s="223"/>
      <c r="J48" s="223"/>
      <c r="K48" s="290">
        <v>2021</v>
      </c>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row>
    <row r="49" spans="1:356" s="436" customFormat="1" ht="30.75" customHeight="1" x14ac:dyDescent="0.25">
      <c r="A49" s="197" t="s">
        <v>2388</v>
      </c>
      <c r="B49" s="732" t="s">
        <v>2389</v>
      </c>
      <c r="C49" s="732"/>
      <c r="D49" s="732"/>
      <c r="E49" s="732"/>
      <c r="F49" s="210" t="s">
        <v>0</v>
      </c>
      <c r="G49" s="223" t="s">
        <v>2880</v>
      </c>
      <c r="H49" s="223"/>
      <c r="I49" s="223"/>
      <c r="J49" s="223"/>
      <c r="K49" s="345" t="s">
        <v>1957</v>
      </c>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row>
    <row r="50" spans="1:356" ht="15.75" customHeight="1" x14ac:dyDescent="0.25">
      <c r="A50" s="196" t="s">
        <v>2390</v>
      </c>
      <c r="B50" s="767" t="s">
        <v>2391</v>
      </c>
      <c r="C50" s="767"/>
      <c r="D50" s="767"/>
      <c r="E50" s="767"/>
      <c r="F50" s="210"/>
      <c r="G50" s="263"/>
      <c r="H50" s="263"/>
      <c r="I50" s="263"/>
      <c r="J50" s="263"/>
      <c r="K50" s="345"/>
    </row>
    <row r="51" spans="1:356" ht="15.75" customHeight="1" x14ac:dyDescent="0.25">
      <c r="A51" s="196" t="s">
        <v>2392</v>
      </c>
      <c r="B51" s="767" t="s">
        <v>2393</v>
      </c>
      <c r="C51" s="767"/>
      <c r="D51" s="767"/>
      <c r="E51" s="767"/>
      <c r="F51" s="210"/>
      <c r="G51" s="263"/>
      <c r="H51" s="263"/>
      <c r="I51" s="263"/>
      <c r="J51" s="263"/>
      <c r="K51" s="345"/>
    </row>
    <row r="52" spans="1:356" ht="15.75" customHeight="1" x14ac:dyDescent="0.25">
      <c r="A52" s="196" t="s">
        <v>2394</v>
      </c>
      <c r="B52" s="767" t="s">
        <v>2395</v>
      </c>
      <c r="C52" s="767"/>
      <c r="D52" s="767"/>
      <c r="E52" s="767"/>
      <c r="F52" s="210"/>
      <c r="G52" s="263"/>
      <c r="H52" s="263"/>
      <c r="I52" s="263"/>
      <c r="J52" s="263"/>
      <c r="K52" s="345"/>
    </row>
    <row r="53" spans="1:356" ht="15.75" customHeight="1" x14ac:dyDescent="0.25">
      <c r="A53" s="196" t="s">
        <v>2396</v>
      </c>
      <c r="B53" s="767" t="s">
        <v>2397</v>
      </c>
      <c r="C53" s="767"/>
      <c r="D53" s="767"/>
      <c r="E53" s="767"/>
      <c r="F53" s="210"/>
      <c r="G53" s="263"/>
      <c r="H53" s="263"/>
      <c r="I53" s="263"/>
      <c r="J53" s="263"/>
      <c r="K53" s="345"/>
    </row>
    <row r="54" spans="1:356" ht="15.75" customHeight="1" x14ac:dyDescent="0.25">
      <c r="A54" s="196" t="s">
        <v>2398</v>
      </c>
      <c r="B54" s="767" t="s">
        <v>2399</v>
      </c>
      <c r="C54" s="767"/>
      <c r="D54" s="767"/>
      <c r="E54" s="767"/>
      <c r="F54" s="210"/>
      <c r="G54" s="263"/>
      <c r="H54" s="263"/>
      <c r="I54" s="263"/>
      <c r="J54" s="263"/>
      <c r="K54" s="345"/>
    </row>
    <row r="55" spans="1:356" s="236" customFormat="1" ht="30" customHeight="1" x14ac:dyDescent="0.25">
      <c r="A55" s="729" t="s">
        <v>2400</v>
      </c>
      <c r="B55" s="730"/>
      <c r="C55" s="730"/>
      <c r="D55" s="730"/>
      <c r="E55" s="731"/>
      <c r="F55" s="780"/>
      <c r="G55" s="780"/>
      <c r="H55" s="780"/>
      <c r="I55" s="780"/>
      <c r="J55" s="780"/>
      <c r="K55" s="781"/>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row>
    <row r="56" spans="1:356" s="434" customFormat="1" ht="30.75" customHeight="1" x14ac:dyDescent="0.25">
      <c r="A56" s="197" t="s">
        <v>2401</v>
      </c>
      <c r="B56" s="732" t="s">
        <v>2402</v>
      </c>
      <c r="C56" s="732"/>
      <c r="D56" s="732"/>
      <c r="E56" s="732"/>
      <c r="F56" s="210" t="s">
        <v>0</v>
      </c>
      <c r="G56" s="223" t="s">
        <v>2879</v>
      </c>
      <c r="H56" s="223"/>
      <c r="I56" s="223"/>
      <c r="J56" s="223"/>
      <c r="K56" s="345" t="s">
        <v>1957</v>
      </c>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row>
    <row r="57" spans="1:356" s="236" customFormat="1" ht="30" customHeight="1" x14ac:dyDescent="0.25">
      <c r="A57" s="729" t="s">
        <v>2403</v>
      </c>
      <c r="B57" s="730"/>
      <c r="C57" s="730"/>
      <c r="D57" s="730"/>
      <c r="E57" s="731"/>
      <c r="F57" s="780"/>
      <c r="G57" s="780"/>
      <c r="H57" s="780"/>
      <c r="I57" s="780"/>
      <c r="J57" s="780"/>
      <c r="K57" s="781"/>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row>
    <row r="58" spans="1:356" s="437" customFormat="1" ht="30.75" customHeight="1" x14ac:dyDescent="0.25">
      <c r="A58" s="197" t="s">
        <v>2401</v>
      </c>
      <c r="B58" s="732" t="s">
        <v>2404</v>
      </c>
      <c r="C58" s="732"/>
      <c r="D58" s="732"/>
      <c r="E58" s="732"/>
      <c r="F58" s="210" t="s">
        <v>0</v>
      </c>
      <c r="G58" s="223" t="s">
        <v>2832</v>
      </c>
      <c r="H58" s="223"/>
      <c r="I58" s="223"/>
      <c r="J58" s="223"/>
      <c r="K58" s="467" t="s">
        <v>1957</v>
      </c>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row>
    <row r="59" spans="1:356" ht="15.75" customHeight="1" x14ac:dyDescent="0.25">
      <c r="A59" s="196" t="s">
        <v>2405</v>
      </c>
      <c r="B59" s="767" t="s">
        <v>2406</v>
      </c>
      <c r="C59" s="767"/>
      <c r="D59" s="767"/>
      <c r="E59" s="767"/>
      <c r="F59" s="210" t="s">
        <v>0</v>
      </c>
      <c r="G59" s="223" t="s">
        <v>2832</v>
      </c>
      <c r="H59" s="223"/>
      <c r="I59" s="223"/>
      <c r="J59" s="223"/>
      <c r="K59" s="467" t="s">
        <v>1957</v>
      </c>
    </row>
    <row r="60" spans="1:356" ht="15.75" customHeight="1" x14ac:dyDescent="0.25">
      <c r="A60" s="196" t="s">
        <v>2407</v>
      </c>
      <c r="B60" s="767" t="s">
        <v>2408</v>
      </c>
      <c r="C60" s="767"/>
      <c r="D60" s="767"/>
      <c r="E60" s="767"/>
      <c r="F60" s="210" t="s">
        <v>0</v>
      </c>
      <c r="G60" s="223" t="s">
        <v>2832</v>
      </c>
      <c r="H60" s="223"/>
      <c r="I60" s="223"/>
      <c r="J60" s="223"/>
      <c r="K60" s="467" t="s">
        <v>1957</v>
      </c>
    </row>
    <row r="61" spans="1:356" s="236" customFormat="1" ht="30" customHeight="1" x14ac:dyDescent="0.25">
      <c r="A61" s="729" t="s">
        <v>2409</v>
      </c>
      <c r="B61" s="730"/>
      <c r="C61" s="730"/>
      <c r="D61" s="730"/>
      <c r="E61" s="731"/>
      <c r="F61" s="780"/>
      <c r="G61" s="780"/>
      <c r="H61" s="780"/>
      <c r="I61" s="780"/>
      <c r="J61" s="780"/>
      <c r="K61" s="78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row>
    <row r="62" spans="1:356" s="434" customFormat="1" ht="30.75" customHeight="1" x14ac:dyDescent="0.25">
      <c r="A62" s="197" t="s">
        <v>2410</v>
      </c>
      <c r="B62" s="732" t="s">
        <v>2411</v>
      </c>
      <c r="C62" s="732"/>
      <c r="D62" s="732"/>
      <c r="E62" s="732"/>
      <c r="F62" s="210" t="s">
        <v>45</v>
      </c>
      <c r="G62" s="223" t="s">
        <v>2881</v>
      </c>
      <c r="H62" s="223"/>
      <c r="I62" s="223"/>
      <c r="J62" s="223"/>
      <c r="K62" s="290">
        <v>2021</v>
      </c>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row>
    <row r="63" spans="1:356" s="236" customFormat="1" ht="29.25" customHeight="1" x14ac:dyDescent="0.25">
      <c r="A63" s="197" t="s">
        <v>2412</v>
      </c>
      <c r="B63" s="732" t="s">
        <v>2413</v>
      </c>
      <c r="C63" s="732"/>
      <c r="D63" s="732"/>
      <c r="E63" s="732"/>
      <c r="F63" s="210" t="s">
        <v>0</v>
      </c>
      <c r="G63" s="223" t="s">
        <v>2880</v>
      </c>
      <c r="H63" s="223"/>
      <c r="I63" s="223"/>
      <c r="J63" s="223"/>
      <c r="K63" s="345" t="s">
        <v>1957</v>
      </c>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row>
    <row r="64" spans="1:356" ht="15.75" customHeight="1" x14ac:dyDescent="0.25">
      <c r="A64" s="196" t="s">
        <v>2414</v>
      </c>
      <c r="B64" s="767" t="s">
        <v>2391</v>
      </c>
      <c r="C64" s="767"/>
      <c r="D64" s="767"/>
      <c r="E64" s="767"/>
      <c r="F64" s="210"/>
      <c r="G64" s="223"/>
      <c r="H64" s="263"/>
      <c r="I64" s="263"/>
      <c r="J64" s="263"/>
      <c r="K64" s="313"/>
    </row>
    <row r="65" spans="1:356" ht="15.75" customHeight="1" x14ac:dyDescent="0.25">
      <c r="A65" s="196" t="s">
        <v>2415</v>
      </c>
      <c r="B65" s="767" t="s">
        <v>2395</v>
      </c>
      <c r="C65" s="767"/>
      <c r="D65" s="767"/>
      <c r="E65" s="767"/>
      <c r="F65" s="210"/>
      <c r="G65" s="223"/>
      <c r="H65" s="263"/>
      <c r="I65" s="263"/>
      <c r="J65" s="263"/>
      <c r="K65" s="313"/>
    </row>
    <row r="66" spans="1:356" ht="15.75" customHeight="1" x14ac:dyDescent="0.25">
      <c r="A66" s="196" t="s">
        <v>2416</v>
      </c>
      <c r="B66" s="767" t="s">
        <v>2397</v>
      </c>
      <c r="C66" s="767"/>
      <c r="D66" s="767"/>
      <c r="E66" s="767"/>
      <c r="F66" s="210"/>
      <c r="G66" s="223"/>
      <c r="H66" s="263"/>
      <c r="I66" s="263"/>
      <c r="J66" s="263"/>
      <c r="K66" s="313"/>
    </row>
    <row r="67" spans="1:356" ht="15.75" customHeight="1" thickBot="1" x14ac:dyDescent="0.3">
      <c r="A67" s="196" t="s">
        <v>2417</v>
      </c>
      <c r="B67" s="767" t="s">
        <v>2399</v>
      </c>
      <c r="C67" s="767"/>
      <c r="D67" s="767"/>
      <c r="E67" s="767"/>
      <c r="F67" s="210"/>
      <c r="G67" s="223"/>
      <c r="H67" s="263"/>
      <c r="I67" s="263"/>
      <c r="J67" s="263"/>
      <c r="K67" s="313"/>
    </row>
    <row r="68" spans="1:356" s="219" customFormat="1" ht="21" customHeight="1" x14ac:dyDescent="0.25">
      <c r="A68" s="753" t="s">
        <v>2418</v>
      </c>
      <c r="B68" s="754"/>
      <c r="C68" s="754"/>
      <c r="D68" s="754"/>
      <c r="E68" s="754"/>
      <c r="F68" s="273"/>
      <c r="G68" s="274"/>
      <c r="H68" s="274"/>
      <c r="I68" s="274"/>
      <c r="J68" s="274"/>
      <c r="K68" s="275"/>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row>
    <row r="69" spans="1:356" ht="30" customHeight="1" x14ac:dyDescent="0.25">
      <c r="A69" s="729" t="s">
        <v>2419</v>
      </c>
      <c r="B69" s="730"/>
      <c r="C69" s="730"/>
      <c r="D69" s="730"/>
      <c r="E69" s="731"/>
      <c r="F69" s="780"/>
      <c r="G69" s="780"/>
      <c r="H69" s="780"/>
      <c r="I69" s="780"/>
      <c r="J69" s="780"/>
      <c r="K69" s="781"/>
    </row>
    <row r="70" spans="1:356" s="434" customFormat="1" ht="23.25" customHeight="1" x14ac:dyDescent="0.25">
      <c r="A70" s="197" t="s">
        <v>2420</v>
      </c>
      <c r="B70" s="732" t="s">
        <v>2421</v>
      </c>
      <c r="C70" s="732"/>
      <c r="D70" s="732"/>
      <c r="E70" s="732"/>
      <c r="F70" s="210" t="s">
        <v>45</v>
      </c>
      <c r="G70" s="223" t="s">
        <v>2882</v>
      </c>
      <c r="H70" s="223"/>
      <c r="I70" s="223"/>
      <c r="J70" s="223"/>
      <c r="K70" s="290">
        <v>2023</v>
      </c>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row>
    <row r="71" spans="1:356" s="236" customFormat="1" ht="30" customHeight="1" x14ac:dyDescent="0.25">
      <c r="A71" s="729" t="s">
        <v>2422</v>
      </c>
      <c r="B71" s="730"/>
      <c r="C71" s="730"/>
      <c r="D71" s="730"/>
      <c r="E71" s="731"/>
      <c r="F71" s="780"/>
      <c r="G71" s="780"/>
      <c r="H71" s="780"/>
      <c r="I71" s="780"/>
      <c r="J71" s="780"/>
      <c r="K71" s="78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row>
    <row r="72" spans="1:356" s="434" customFormat="1" ht="30.75" customHeight="1" x14ac:dyDescent="0.25">
      <c r="A72" s="197" t="s">
        <v>2423</v>
      </c>
      <c r="B72" s="732" t="s">
        <v>2424</v>
      </c>
      <c r="C72" s="732"/>
      <c r="D72" s="732"/>
      <c r="E72" s="732"/>
      <c r="F72" s="210" t="s">
        <v>45</v>
      </c>
      <c r="G72" s="223" t="s">
        <v>2883</v>
      </c>
      <c r="H72" s="223"/>
      <c r="I72" s="223"/>
      <c r="J72" s="223"/>
      <c r="K72" s="290">
        <v>2023</v>
      </c>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row>
    <row r="73" spans="1:356" s="236" customFormat="1" ht="30" customHeight="1" x14ac:dyDescent="0.25">
      <c r="A73" s="729" t="s">
        <v>2425</v>
      </c>
      <c r="B73" s="730"/>
      <c r="C73" s="730"/>
      <c r="D73" s="730"/>
      <c r="E73" s="731"/>
      <c r="F73" s="780"/>
      <c r="G73" s="780"/>
      <c r="H73" s="780"/>
      <c r="I73" s="780"/>
      <c r="J73" s="780"/>
      <c r="K73" s="781"/>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row>
    <row r="74" spans="1:356" s="437" customFormat="1" ht="23.25" customHeight="1" x14ac:dyDescent="0.25">
      <c r="A74" s="197" t="s">
        <v>2426</v>
      </c>
      <c r="B74" s="732" t="s">
        <v>2427</v>
      </c>
      <c r="C74" s="732"/>
      <c r="D74" s="732"/>
      <c r="E74" s="732"/>
      <c r="F74" s="210"/>
      <c r="G74" s="223"/>
      <c r="H74" s="223"/>
      <c r="I74" s="223"/>
      <c r="J74" s="223"/>
      <c r="K74" s="290"/>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row>
    <row r="75" spans="1:356" ht="15.75" customHeight="1" x14ac:dyDescent="0.25">
      <c r="A75" s="196" t="s">
        <v>2428</v>
      </c>
      <c r="B75" s="767" t="s">
        <v>2429</v>
      </c>
      <c r="C75" s="767"/>
      <c r="D75" s="767"/>
      <c r="E75" s="767"/>
      <c r="F75" s="210" t="s">
        <v>45</v>
      </c>
      <c r="G75" s="223" t="s">
        <v>2871</v>
      </c>
      <c r="H75" s="223"/>
      <c r="I75" s="263"/>
      <c r="J75" s="263"/>
      <c r="K75" s="313">
        <v>2021</v>
      </c>
    </row>
    <row r="76" spans="1:356" ht="15.75" customHeight="1" x14ac:dyDescent="0.25">
      <c r="A76" s="196" t="s">
        <v>2430</v>
      </c>
      <c r="B76" s="767" t="s">
        <v>2431</v>
      </c>
      <c r="C76" s="767"/>
      <c r="D76" s="767"/>
      <c r="E76" s="767"/>
      <c r="F76" s="210" t="s">
        <v>45</v>
      </c>
      <c r="G76" s="223" t="s">
        <v>2871</v>
      </c>
      <c r="H76" s="263"/>
      <c r="I76" s="263"/>
      <c r="J76" s="263"/>
      <c r="K76" s="313">
        <v>2021</v>
      </c>
    </row>
    <row r="77" spans="1:356" ht="81" customHeight="1" x14ac:dyDescent="0.25">
      <c r="A77" s="196" t="s">
        <v>2432</v>
      </c>
      <c r="B77" s="767" t="s">
        <v>2433</v>
      </c>
      <c r="C77" s="767"/>
      <c r="D77" s="767"/>
      <c r="E77" s="767"/>
      <c r="F77" s="210" t="s">
        <v>45</v>
      </c>
      <c r="G77" s="223" t="s">
        <v>2947</v>
      </c>
      <c r="H77" s="263"/>
      <c r="I77" s="263"/>
      <c r="J77" s="263"/>
      <c r="K77" s="313">
        <v>2021</v>
      </c>
    </row>
    <row r="78" spans="1:356" ht="63.75" customHeight="1" x14ac:dyDescent="0.25">
      <c r="A78" s="196" t="s">
        <v>2434</v>
      </c>
      <c r="B78" s="767" t="s">
        <v>2435</v>
      </c>
      <c r="C78" s="767"/>
      <c r="D78" s="767"/>
      <c r="E78" s="767"/>
      <c r="F78" s="210" t="s">
        <v>45</v>
      </c>
      <c r="G78" s="223" t="s">
        <v>2948</v>
      </c>
      <c r="H78" s="263"/>
      <c r="I78" s="263"/>
      <c r="J78" s="263"/>
      <c r="K78" s="313">
        <v>2021</v>
      </c>
    </row>
    <row r="79" spans="1:356" ht="30" customHeight="1" x14ac:dyDescent="0.25">
      <c r="A79" s="196" t="s">
        <v>2436</v>
      </c>
      <c r="B79" s="767" t="s">
        <v>2437</v>
      </c>
      <c r="C79" s="767"/>
      <c r="D79" s="767"/>
      <c r="E79" s="767"/>
      <c r="F79" s="210" t="s">
        <v>45</v>
      </c>
      <c r="G79" s="223" t="s">
        <v>2884</v>
      </c>
      <c r="H79" s="263"/>
      <c r="I79" s="263"/>
      <c r="J79" s="263"/>
      <c r="K79" s="313">
        <v>2021</v>
      </c>
    </row>
    <row r="80" spans="1:356" ht="15.75" customHeight="1" x14ac:dyDescent="0.25">
      <c r="A80" s="196" t="s">
        <v>2438</v>
      </c>
      <c r="B80" s="767" t="s">
        <v>2439</v>
      </c>
      <c r="C80" s="767"/>
      <c r="D80" s="767"/>
      <c r="E80" s="767"/>
      <c r="F80" s="210" t="s">
        <v>0</v>
      </c>
      <c r="G80" s="223" t="s">
        <v>2953</v>
      </c>
      <c r="H80" s="263"/>
      <c r="I80" s="263"/>
      <c r="J80" s="263"/>
      <c r="K80" s="313">
        <v>2021</v>
      </c>
    </row>
    <row r="81" spans="1:356" s="251" customFormat="1" ht="15" customHeight="1" x14ac:dyDescent="0.25">
      <c r="A81" s="438" t="s">
        <v>2440</v>
      </c>
      <c r="B81" s="760" t="s">
        <v>2441</v>
      </c>
      <c r="C81" s="760"/>
      <c r="D81" s="760"/>
      <c r="E81" s="760"/>
      <c r="F81" s="210"/>
      <c r="G81" s="223"/>
      <c r="H81" s="223"/>
      <c r="I81" s="223"/>
      <c r="J81" s="223"/>
      <c r="K81" s="290"/>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row>
    <row r="82" spans="1:356" ht="39" customHeight="1" x14ac:dyDescent="0.25">
      <c r="A82" s="196" t="s">
        <v>2442</v>
      </c>
      <c r="B82" s="767" t="s">
        <v>2443</v>
      </c>
      <c r="C82" s="767"/>
      <c r="D82" s="767"/>
      <c r="E82" s="767"/>
      <c r="F82" s="210" t="s">
        <v>45</v>
      </c>
      <c r="G82" s="223" t="s">
        <v>2885</v>
      </c>
      <c r="H82" s="263"/>
      <c r="I82" s="263"/>
      <c r="J82" s="263"/>
      <c r="K82" s="313">
        <v>2021</v>
      </c>
    </row>
    <row r="83" spans="1:356" ht="15.75" customHeight="1" x14ac:dyDescent="0.25">
      <c r="A83" s="196" t="s">
        <v>2444</v>
      </c>
      <c r="B83" s="767" t="s">
        <v>2445</v>
      </c>
      <c r="C83" s="767"/>
      <c r="D83" s="767"/>
      <c r="E83" s="767"/>
      <c r="F83" s="210" t="s">
        <v>1</v>
      </c>
      <c r="G83" s="223" t="s">
        <v>2886</v>
      </c>
      <c r="H83" s="263"/>
      <c r="I83" s="263"/>
      <c r="J83" s="263"/>
      <c r="K83" s="466" t="s">
        <v>1957</v>
      </c>
    </row>
    <row r="84" spans="1:356" ht="15.75" customHeight="1" x14ac:dyDescent="0.25">
      <c r="A84" s="196" t="s">
        <v>2446</v>
      </c>
      <c r="B84" s="767" t="s">
        <v>2447</v>
      </c>
      <c r="C84" s="767"/>
      <c r="D84" s="767"/>
      <c r="E84" s="767"/>
      <c r="F84" s="210" t="s">
        <v>0</v>
      </c>
      <c r="G84" s="223" t="s">
        <v>2953</v>
      </c>
      <c r="H84" s="263"/>
      <c r="I84" s="263"/>
      <c r="J84" s="263"/>
      <c r="K84" s="313">
        <v>2021</v>
      </c>
    </row>
    <row r="85" spans="1:356" s="251" customFormat="1" ht="15" customHeight="1" x14ac:dyDescent="0.25">
      <c r="A85" s="438" t="s">
        <v>2448</v>
      </c>
      <c r="B85" s="760" t="s">
        <v>2449</v>
      </c>
      <c r="C85" s="760"/>
      <c r="D85" s="760"/>
      <c r="E85" s="760"/>
      <c r="F85" s="210"/>
      <c r="G85" s="223"/>
      <c r="H85" s="223"/>
      <c r="I85" s="223"/>
      <c r="J85" s="223"/>
      <c r="K85" s="290"/>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row>
    <row r="86" spans="1:356" ht="15.75" customHeight="1" x14ac:dyDescent="0.25">
      <c r="A86" s="196" t="s">
        <v>2450</v>
      </c>
      <c r="B86" s="767" t="s">
        <v>2451</v>
      </c>
      <c r="C86" s="767"/>
      <c r="D86" s="767"/>
      <c r="E86" s="767"/>
      <c r="F86" s="210" t="s">
        <v>45</v>
      </c>
      <c r="G86" s="223" t="s">
        <v>2951</v>
      </c>
      <c r="H86" s="263"/>
      <c r="I86" s="263"/>
      <c r="J86" s="263"/>
      <c r="K86" s="313"/>
    </row>
    <row r="87" spans="1:356" ht="15.75" customHeight="1" x14ac:dyDescent="0.25">
      <c r="A87" s="196" t="s">
        <v>2452</v>
      </c>
      <c r="B87" s="767" t="s">
        <v>2453</v>
      </c>
      <c r="C87" s="767"/>
      <c r="D87" s="767"/>
      <c r="E87" s="767"/>
      <c r="F87" s="210" t="s">
        <v>45</v>
      </c>
      <c r="G87" s="223" t="s">
        <v>2952</v>
      </c>
      <c r="H87" s="263"/>
      <c r="I87" s="263"/>
      <c r="J87" s="263"/>
      <c r="K87" s="313"/>
    </row>
    <row r="88" spans="1:356" s="236" customFormat="1" ht="30" customHeight="1" x14ac:dyDescent="0.25">
      <c r="A88" s="729" t="s">
        <v>2454</v>
      </c>
      <c r="B88" s="730"/>
      <c r="C88" s="730"/>
      <c r="D88" s="730"/>
      <c r="E88" s="731"/>
      <c r="F88" s="780"/>
      <c r="G88" s="780"/>
      <c r="H88" s="780"/>
      <c r="I88" s="780"/>
      <c r="J88" s="780"/>
      <c r="K88" s="781"/>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row>
    <row r="89" spans="1:356" s="437" customFormat="1" ht="23.25" customHeight="1" x14ac:dyDescent="0.25">
      <c r="A89" s="197" t="s">
        <v>2455</v>
      </c>
      <c r="B89" s="732" t="s">
        <v>2456</v>
      </c>
      <c r="C89" s="732"/>
      <c r="D89" s="732"/>
      <c r="E89" s="732"/>
      <c r="F89" s="210"/>
      <c r="G89" s="223"/>
      <c r="H89" s="223"/>
      <c r="I89" s="223"/>
      <c r="J89" s="223"/>
      <c r="K89" s="290"/>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row>
    <row r="90" spans="1:356" ht="48" x14ac:dyDescent="0.25">
      <c r="A90" s="196" t="s">
        <v>2457</v>
      </c>
      <c r="B90" s="767" t="s">
        <v>2458</v>
      </c>
      <c r="C90" s="767"/>
      <c r="D90" s="767"/>
      <c r="E90" s="767"/>
      <c r="F90" s="269" t="s">
        <v>45</v>
      </c>
      <c r="G90" s="263" t="s">
        <v>2949</v>
      </c>
      <c r="H90" s="263"/>
      <c r="I90" s="263"/>
      <c r="J90" s="263"/>
      <c r="K90" s="313">
        <v>2021</v>
      </c>
    </row>
    <row r="91" spans="1:356" ht="15.75" customHeight="1" x14ac:dyDescent="0.25">
      <c r="A91" s="196" t="s">
        <v>2459</v>
      </c>
      <c r="B91" s="767" t="s">
        <v>2460</v>
      </c>
      <c r="C91" s="767"/>
      <c r="D91" s="767"/>
      <c r="E91" s="767"/>
      <c r="F91" s="269" t="s">
        <v>45</v>
      </c>
      <c r="G91" s="263" t="s">
        <v>2887</v>
      </c>
      <c r="H91" s="263"/>
      <c r="I91" s="263"/>
      <c r="J91" s="263"/>
      <c r="K91" s="313">
        <v>2023</v>
      </c>
    </row>
    <row r="92" spans="1:356" ht="36.75" customHeight="1" x14ac:dyDescent="0.25">
      <c r="A92" s="196" t="s">
        <v>2461</v>
      </c>
      <c r="B92" s="767" t="s">
        <v>2462</v>
      </c>
      <c r="C92" s="767"/>
      <c r="D92" s="767"/>
      <c r="E92" s="767"/>
      <c r="F92" s="269" t="s">
        <v>45</v>
      </c>
      <c r="G92" s="263" t="s">
        <v>2950</v>
      </c>
      <c r="H92" s="263"/>
      <c r="I92" s="263"/>
      <c r="J92" s="263"/>
      <c r="K92" s="313">
        <v>2023</v>
      </c>
    </row>
    <row r="93" spans="1:356" s="236" customFormat="1" ht="30" customHeight="1" x14ac:dyDescent="0.25">
      <c r="A93" s="729" t="s">
        <v>2463</v>
      </c>
      <c r="B93" s="730"/>
      <c r="C93" s="730"/>
      <c r="D93" s="730"/>
      <c r="E93" s="731"/>
      <c r="F93" s="780"/>
      <c r="G93" s="780"/>
      <c r="H93" s="780"/>
      <c r="I93" s="780"/>
      <c r="J93" s="780"/>
      <c r="K93" s="781"/>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row>
    <row r="94" spans="1:356" s="434" customFormat="1" ht="30.75" customHeight="1" x14ac:dyDescent="0.25">
      <c r="A94" s="197" t="s">
        <v>2464</v>
      </c>
      <c r="B94" s="732" t="s">
        <v>2465</v>
      </c>
      <c r="C94" s="732"/>
      <c r="D94" s="732"/>
      <c r="E94" s="732"/>
      <c r="F94" s="269" t="s">
        <v>45</v>
      </c>
      <c r="G94" s="263" t="s">
        <v>2888</v>
      </c>
      <c r="H94" s="223"/>
      <c r="I94" s="223"/>
      <c r="J94" s="223"/>
      <c r="K94" s="290">
        <v>2021</v>
      </c>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row>
    <row r="95" spans="1:356" s="236" customFormat="1" ht="30" customHeight="1" x14ac:dyDescent="0.25">
      <c r="A95" s="729" t="s">
        <v>2466</v>
      </c>
      <c r="B95" s="730"/>
      <c r="C95" s="730"/>
      <c r="D95" s="730"/>
      <c r="E95" s="731"/>
      <c r="F95" s="780"/>
      <c r="G95" s="780"/>
      <c r="H95" s="780"/>
      <c r="I95" s="780"/>
      <c r="J95" s="780"/>
      <c r="K95" s="781"/>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row>
    <row r="96" spans="1:356" s="434" customFormat="1" ht="87.75" customHeight="1" x14ac:dyDescent="0.25">
      <c r="A96" s="197" t="s">
        <v>2467</v>
      </c>
      <c r="B96" s="732" t="s">
        <v>2468</v>
      </c>
      <c r="C96" s="732"/>
      <c r="D96" s="732"/>
      <c r="E96" s="732"/>
      <c r="F96" s="269" t="s">
        <v>45</v>
      </c>
      <c r="G96" s="263" t="s">
        <v>2941</v>
      </c>
      <c r="H96" s="223"/>
      <c r="I96" s="223"/>
      <c r="J96" s="223"/>
      <c r="K96" s="290">
        <v>2021</v>
      </c>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row>
    <row r="97" spans="1:356" s="236" customFormat="1" ht="30" customHeight="1" x14ac:dyDescent="0.25">
      <c r="A97" s="729" t="s">
        <v>2469</v>
      </c>
      <c r="B97" s="730"/>
      <c r="C97" s="730"/>
      <c r="D97" s="730"/>
      <c r="E97" s="731"/>
      <c r="F97" s="780"/>
      <c r="G97" s="780"/>
      <c r="H97" s="780"/>
      <c r="I97" s="780"/>
      <c r="J97" s="780"/>
      <c r="K97" s="781"/>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row>
    <row r="98" spans="1:356" s="439" customFormat="1" ht="48.75" customHeight="1" x14ac:dyDescent="0.25">
      <c r="A98" s="197" t="s">
        <v>2470</v>
      </c>
      <c r="B98" s="732" t="s">
        <v>2471</v>
      </c>
      <c r="C98" s="732"/>
      <c r="D98" s="732"/>
      <c r="E98" s="732"/>
      <c r="F98" s="269" t="s">
        <v>0</v>
      </c>
      <c r="G98" s="263" t="s">
        <v>2833</v>
      </c>
      <c r="H98" s="223"/>
      <c r="I98" s="223"/>
      <c r="J98" s="223"/>
      <c r="K98" s="345" t="s">
        <v>1957</v>
      </c>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row>
    <row r="99" spans="1:356" s="440" customFormat="1" ht="30.75" customHeight="1" x14ac:dyDescent="0.25">
      <c r="A99" s="197" t="s">
        <v>2472</v>
      </c>
      <c r="B99" s="732" t="s">
        <v>2473</v>
      </c>
      <c r="C99" s="732"/>
      <c r="D99" s="732"/>
      <c r="E99" s="732"/>
      <c r="F99" s="269" t="s">
        <v>0</v>
      </c>
      <c r="G99" s="263" t="s">
        <v>2834</v>
      </c>
      <c r="H99" s="223"/>
      <c r="I99" s="223"/>
      <c r="J99" s="223"/>
      <c r="K99" s="345" t="s">
        <v>1957</v>
      </c>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row>
    <row r="100" spans="1:356" s="440" customFormat="1" ht="30.75" customHeight="1" x14ac:dyDescent="0.25">
      <c r="A100" s="197" t="s">
        <v>2474</v>
      </c>
      <c r="B100" s="732" t="s">
        <v>2475</v>
      </c>
      <c r="C100" s="732"/>
      <c r="D100" s="732"/>
      <c r="E100" s="732"/>
      <c r="F100" s="269" t="s">
        <v>45</v>
      </c>
      <c r="G100" s="263" t="s">
        <v>2889</v>
      </c>
      <c r="H100" s="223"/>
      <c r="I100" s="223"/>
      <c r="J100" s="223"/>
      <c r="K100" s="290">
        <v>2021</v>
      </c>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row>
    <row r="101" spans="1:356" s="440" customFormat="1" ht="30.75" customHeight="1" x14ac:dyDescent="0.25">
      <c r="A101" s="197" t="s">
        <v>2476</v>
      </c>
      <c r="B101" s="732" t="s">
        <v>2477</v>
      </c>
      <c r="C101" s="732"/>
      <c r="D101" s="732"/>
      <c r="E101" s="732"/>
      <c r="F101" s="269" t="s">
        <v>0</v>
      </c>
      <c r="G101" s="263" t="s">
        <v>2890</v>
      </c>
      <c r="H101" s="223"/>
      <c r="I101" s="223"/>
      <c r="J101" s="223"/>
      <c r="K101" s="345" t="s">
        <v>1957</v>
      </c>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row>
    <row r="102" spans="1:356" s="437" customFormat="1" ht="30.75" customHeight="1" x14ac:dyDescent="0.25">
      <c r="A102" s="197" t="s">
        <v>2478</v>
      </c>
      <c r="B102" s="732" t="s">
        <v>2479</v>
      </c>
      <c r="C102" s="732"/>
      <c r="D102" s="732"/>
      <c r="E102" s="732"/>
      <c r="F102" s="269"/>
      <c r="G102" s="223"/>
      <c r="H102" s="223"/>
      <c r="I102" s="223"/>
      <c r="J102" s="223"/>
      <c r="K102" s="290"/>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row>
    <row r="103" spans="1:356" ht="15.75" customHeight="1" x14ac:dyDescent="0.25">
      <c r="A103" s="196" t="s">
        <v>2480</v>
      </c>
      <c r="B103" s="767" t="s">
        <v>2481</v>
      </c>
      <c r="C103" s="767"/>
      <c r="D103" s="767"/>
      <c r="E103" s="767"/>
      <c r="F103" s="269" t="s">
        <v>45</v>
      </c>
      <c r="G103" s="263" t="s">
        <v>2891</v>
      </c>
      <c r="H103" s="263"/>
      <c r="I103" s="263"/>
      <c r="J103" s="263"/>
      <c r="K103" s="313">
        <v>2021</v>
      </c>
    </row>
    <row r="104" spans="1:356" ht="15.75" customHeight="1" x14ac:dyDescent="0.25">
      <c r="A104" s="196" t="s">
        <v>2482</v>
      </c>
      <c r="B104" s="767" t="s">
        <v>2483</v>
      </c>
      <c r="C104" s="767"/>
      <c r="D104" s="767"/>
      <c r="E104" s="767"/>
      <c r="F104" s="269" t="s">
        <v>0</v>
      </c>
      <c r="G104" s="263" t="s">
        <v>2892</v>
      </c>
      <c r="H104" s="263"/>
      <c r="I104" s="263"/>
      <c r="J104" s="263"/>
      <c r="K104" s="466" t="s">
        <v>1957</v>
      </c>
    </row>
    <row r="105" spans="1:356" s="236" customFormat="1" ht="30" customHeight="1" x14ac:dyDescent="0.25">
      <c r="A105" s="729" t="s">
        <v>2484</v>
      </c>
      <c r="B105" s="730"/>
      <c r="C105" s="730"/>
      <c r="D105" s="730"/>
      <c r="E105" s="731"/>
      <c r="F105" s="780"/>
      <c r="G105" s="780"/>
      <c r="H105" s="780"/>
      <c r="I105" s="780"/>
      <c r="J105" s="780"/>
      <c r="K105" s="781"/>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row>
    <row r="106" spans="1:356" s="434" customFormat="1" ht="23.25" customHeight="1" x14ac:dyDescent="0.25">
      <c r="A106" s="197" t="s">
        <v>2485</v>
      </c>
      <c r="B106" s="732" t="s">
        <v>2486</v>
      </c>
      <c r="C106" s="732"/>
      <c r="D106" s="732"/>
      <c r="E106" s="732"/>
      <c r="F106" s="269" t="s">
        <v>45</v>
      </c>
      <c r="G106" s="223" t="s">
        <v>2893</v>
      </c>
      <c r="H106" s="223"/>
      <c r="I106" s="223"/>
      <c r="J106" s="223"/>
      <c r="K106" s="290"/>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row>
    <row r="107" spans="1:356" s="236" customFormat="1" ht="30" customHeight="1" x14ac:dyDescent="0.25">
      <c r="A107" s="729" t="s">
        <v>2487</v>
      </c>
      <c r="B107" s="730"/>
      <c r="C107" s="730"/>
      <c r="D107" s="730"/>
      <c r="E107" s="731"/>
      <c r="F107" s="780"/>
      <c r="G107" s="780"/>
      <c r="H107" s="780"/>
      <c r="I107" s="780"/>
      <c r="J107" s="780"/>
      <c r="K107" s="781"/>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row>
    <row r="108" spans="1:356" s="437" customFormat="1" ht="23.25" customHeight="1" x14ac:dyDescent="0.25">
      <c r="A108" s="197" t="s">
        <v>2488</v>
      </c>
      <c r="B108" s="732" t="s">
        <v>2489</v>
      </c>
      <c r="C108" s="732"/>
      <c r="D108" s="732"/>
      <c r="E108" s="732"/>
      <c r="F108" s="269"/>
      <c r="G108" s="223"/>
      <c r="H108" s="223"/>
      <c r="I108" s="223"/>
      <c r="J108" s="223"/>
      <c r="K108" s="290"/>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row>
    <row r="109" spans="1:356" ht="26.25" customHeight="1" x14ac:dyDescent="0.25">
      <c r="A109" s="196" t="s">
        <v>2405</v>
      </c>
      <c r="B109" s="767" t="s">
        <v>2490</v>
      </c>
      <c r="C109" s="767"/>
      <c r="D109" s="767"/>
      <c r="E109" s="767"/>
      <c r="F109" s="269" t="s">
        <v>45</v>
      </c>
      <c r="G109" s="263" t="s">
        <v>2895</v>
      </c>
      <c r="H109" s="263"/>
      <c r="I109" s="263"/>
      <c r="J109" s="263"/>
      <c r="K109" s="313">
        <v>2021</v>
      </c>
    </row>
    <row r="110" spans="1:356" ht="15.75" customHeight="1" x14ac:dyDescent="0.25">
      <c r="A110" s="196" t="s">
        <v>2491</v>
      </c>
      <c r="B110" s="767" t="s">
        <v>2492</v>
      </c>
      <c r="C110" s="767"/>
      <c r="D110" s="767"/>
      <c r="E110" s="767"/>
      <c r="F110" s="269" t="s">
        <v>0</v>
      </c>
      <c r="G110" s="263" t="s">
        <v>2894</v>
      </c>
      <c r="H110" s="263"/>
      <c r="I110" s="263"/>
      <c r="J110" s="263"/>
      <c r="K110" s="466" t="s">
        <v>1957</v>
      </c>
    </row>
    <row r="111" spans="1:356" ht="27.75" customHeight="1" x14ac:dyDescent="0.25">
      <c r="A111" s="196" t="s">
        <v>2493</v>
      </c>
      <c r="B111" s="767" t="s">
        <v>2494</v>
      </c>
      <c r="C111" s="767"/>
      <c r="D111" s="767"/>
      <c r="E111" s="767"/>
      <c r="F111" s="269" t="s">
        <v>1</v>
      </c>
      <c r="G111" s="263" t="s">
        <v>2896</v>
      </c>
      <c r="H111" s="263"/>
      <c r="I111" s="263"/>
      <c r="J111" s="263"/>
      <c r="K111" s="466" t="s">
        <v>1957</v>
      </c>
    </row>
    <row r="112" spans="1:356" s="236" customFormat="1" ht="30" customHeight="1" x14ac:dyDescent="0.25">
      <c r="A112" s="729" t="s">
        <v>2495</v>
      </c>
      <c r="B112" s="730"/>
      <c r="C112" s="730"/>
      <c r="D112" s="730"/>
      <c r="E112" s="731"/>
      <c r="F112" s="780"/>
      <c r="G112" s="780"/>
      <c r="H112" s="780"/>
      <c r="I112" s="780"/>
      <c r="J112" s="780"/>
      <c r="K112" s="781"/>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c r="MA112"/>
      <c r="MB112"/>
      <c r="MC112"/>
      <c r="MD112"/>
      <c r="ME112"/>
      <c r="MF112"/>
      <c r="MG112"/>
      <c r="MH112"/>
      <c r="MI112"/>
      <c r="MJ112"/>
      <c r="MK112"/>
      <c r="ML112"/>
      <c r="MM112"/>
      <c r="MN112"/>
      <c r="MO112"/>
      <c r="MP112"/>
      <c r="MQ112"/>
      <c r="MR112"/>
    </row>
    <row r="113" spans="1:356" s="434" customFormat="1" ht="30.75" customHeight="1" x14ac:dyDescent="0.25">
      <c r="A113" s="197" t="s">
        <v>2496</v>
      </c>
      <c r="B113" s="732" t="s">
        <v>2497</v>
      </c>
      <c r="C113" s="732"/>
      <c r="D113" s="732"/>
      <c r="E113" s="732"/>
      <c r="F113" s="210" t="s">
        <v>45</v>
      </c>
      <c r="G113" s="223" t="s">
        <v>2897</v>
      </c>
      <c r="H113" s="223"/>
      <c r="I113" s="223"/>
      <c r="J113" s="223"/>
      <c r="K113" s="290">
        <v>2023</v>
      </c>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c r="MA113"/>
      <c r="MB113"/>
      <c r="MC113"/>
      <c r="MD113"/>
      <c r="ME113"/>
      <c r="MF113"/>
      <c r="MG113"/>
      <c r="MH113"/>
      <c r="MI113"/>
      <c r="MJ113"/>
      <c r="MK113"/>
      <c r="ML113"/>
      <c r="MM113"/>
      <c r="MN113"/>
      <c r="MO113"/>
      <c r="MP113"/>
      <c r="MQ113"/>
      <c r="MR113"/>
    </row>
    <row r="114" spans="1:356" s="236" customFormat="1" ht="30" customHeight="1" x14ac:dyDescent="0.25">
      <c r="A114" s="729" t="s">
        <v>2498</v>
      </c>
      <c r="B114" s="730"/>
      <c r="C114" s="730"/>
      <c r="D114" s="730"/>
      <c r="E114" s="731"/>
      <c r="F114" s="780"/>
      <c r="G114" s="780"/>
      <c r="H114" s="780"/>
      <c r="I114" s="780"/>
      <c r="J114" s="780"/>
      <c r="K114" s="781"/>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c r="MA114"/>
      <c r="MB114"/>
      <c r="MC114"/>
      <c r="MD114"/>
      <c r="ME114"/>
      <c r="MF114"/>
      <c r="MG114"/>
      <c r="MH114"/>
      <c r="MI114"/>
      <c r="MJ114"/>
      <c r="MK114"/>
      <c r="ML114"/>
      <c r="MM114"/>
      <c r="MN114"/>
      <c r="MO114"/>
      <c r="MP114"/>
      <c r="MQ114"/>
      <c r="MR114"/>
    </row>
    <row r="115" spans="1:356" s="441" customFormat="1" ht="30.75" customHeight="1" thickBot="1" x14ac:dyDescent="0.3">
      <c r="A115" s="197" t="s">
        <v>2499</v>
      </c>
      <c r="B115" s="732" t="s">
        <v>2500</v>
      </c>
      <c r="C115" s="732"/>
      <c r="D115" s="732"/>
      <c r="E115" s="732"/>
      <c r="F115" s="210" t="s">
        <v>45</v>
      </c>
      <c r="G115" s="223" t="s">
        <v>2898</v>
      </c>
      <c r="H115" s="223"/>
      <c r="I115" s="223"/>
      <c r="J115" s="223"/>
      <c r="K115" s="290"/>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c r="MA115"/>
      <c r="MB115"/>
      <c r="MC115"/>
      <c r="MD115"/>
      <c r="ME115"/>
      <c r="MF115"/>
      <c r="MG115"/>
      <c r="MH115"/>
      <c r="MI115"/>
      <c r="MJ115"/>
      <c r="MK115"/>
      <c r="ML115"/>
      <c r="MM115"/>
      <c r="MN115"/>
      <c r="MO115"/>
      <c r="MP115"/>
      <c r="MQ115"/>
      <c r="MR115"/>
    </row>
    <row r="116" spans="1:356" s="228" customFormat="1" ht="22.5" customHeight="1" thickTop="1" thickBot="1" x14ac:dyDescent="0.3">
      <c r="A116" s="735" t="s">
        <v>2501</v>
      </c>
      <c r="B116" s="736"/>
      <c r="C116" s="736"/>
      <c r="D116" s="736"/>
      <c r="E116" s="736"/>
      <c r="F116" s="284"/>
      <c r="G116" s="285"/>
      <c r="H116" s="285"/>
      <c r="I116" s="285"/>
      <c r="J116" s="285"/>
      <c r="K116" s="287"/>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row>
    <row r="117" spans="1:356" ht="29.25" customHeight="1" x14ac:dyDescent="0.25">
      <c r="A117" s="729" t="s">
        <v>2419</v>
      </c>
      <c r="B117" s="730"/>
      <c r="C117" s="730"/>
      <c r="D117" s="730"/>
      <c r="E117" s="731"/>
      <c r="F117" s="780"/>
      <c r="G117" s="780"/>
      <c r="H117" s="780"/>
      <c r="I117" s="780"/>
      <c r="J117" s="780"/>
      <c r="K117" s="781"/>
    </row>
    <row r="118" spans="1:356" s="434" customFormat="1" ht="72.75" customHeight="1" x14ac:dyDescent="0.25">
      <c r="A118" s="197" t="s">
        <v>2502</v>
      </c>
      <c r="B118" s="732" t="s">
        <v>2503</v>
      </c>
      <c r="C118" s="732"/>
      <c r="D118" s="732"/>
      <c r="E118" s="732"/>
      <c r="F118" s="210" t="s">
        <v>45</v>
      </c>
      <c r="G118" s="223" t="s">
        <v>2899</v>
      </c>
      <c r="H118" s="223"/>
      <c r="I118" s="223"/>
      <c r="J118" s="223"/>
      <c r="K118" s="290">
        <v>2023</v>
      </c>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row>
    <row r="119" spans="1:356" s="435" customFormat="1" ht="23.25" customHeight="1" x14ac:dyDescent="0.25">
      <c r="A119" s="197" t="s">
        <v>2504</v>
      </c>
      <c r="B119" s="732" t="s">
        <v>2505</v>
      </c>
      <c r="C119" s="732"/>
      <c r="D119" s="732"/>
      <c r="E119" s="732"/>
      <c r="F119" s="210" t="s">
        <v>45</v>
      </c>
      <c r="G119" s="223" t="s">
        <v>2900</v>
      </c>
      <c r="H119" s="223"/>
      <c r="I119" s="223"/>
      <c r="J119" s="223"/>
      <c r="K119" s="290">
        <v>2024</v>
      </c>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row>
    <row r="120" spans="1:356" s="236" customFormat="1" ht="30" customHeight="1" x14ac:dyDescent="0.25">
      <c r="A120" s="729" t="s">
        <v>2506</v>
      </c>
      <c r="B120" s="730"/>
      <c r="C120" s="730"/>
      <c r="D120" s="730"/>
      <c r="E120" s="731"/>
      <c r="F120" s="780"/>
      <c r="G120" s="780"/>
      <c r="H120" s="780"/>
      <c r="I120" s="780"/>
      <c r="J120" s="780"/>
      <c r="K120" s="781"/>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row>
    <row r="121" spans="1:356" s="434" customFormat="1" ht="23.25" customHeight="1" x14ac:dyDescent="0.25">
      <c r="A121" s="197" t="s">
        <v>2507</v>
      </c>
      <c r="B121" s="732" t="s">
        <v>2508</v>
      </c>
      <c r="C121" s="732"/>
      <c r="D121" s="732"/>
      <c r="E121" s="732"/>
      <c r="F121" s="210" t="s">
        <v>45</v>
      </c>
      <c r="G121" s="223" t="s">
        <v>2901</v>
      </c>
      <c r="H121" s="223"/>
      <c r="I121" s="223"/>
      <c r="J121" s="223"/>
      <c r="K121" s="290">
        <v>2024</v>
      </c>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row>
    <row r="122" spans="1:356" s="435" customFormat="1" ht="42" customHeight="1" x14ac:dyDescent="0.25">
      <c r="A122" s="197" t="s">
        <v>2509</v>
      </c>
      <c r="B122" s="732" t="s">
        <v>2510</v>
      </c>
      <c r="C122" s="732"/>
      <c r="D122" s="732"/>
      <c r="E122" s="732"/>
      <c r="F122" s="210" t="s">
        <v>45</v>
      </c>
      <c r="G122" s="223" t="s">
        <v>2902</v>
      </c>
      <c r="H122" s="223"/>
      <c r="I122" s="223"/>
      <c r="J122" s="223"/>
      <c r="K122" s="290">
        <v>2024</v>
      </c>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row>
    <row r="123" spans="1:356" s="236" customFormat="1" ht="30" customHeight="1" x14ac:dyDescent="0.25">
      <c r="A123" s="729" t="s">
        <v>2511</v>
      </c>
      <c r="B123" s="730"/>
      <c r="C123" s="730"/>
      <c r="D123" s="730"/>
      <c r="E123" s="731"/>
      <c r="F123" s="780"/>
      <c r="G123" s="780"/>
      <c r="H123" s="780"/>
      <c r="I123" s="780"/>
      <c r="J123" s="780"/>
      <c r="K123" s="781"/>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row>
    <row r="124" spans="1:356" s="434" customFormat="1" ht="23.25" customHeight="1" x14ac:dyDescent="0.25">
      <c r="A124" s="197" t="s">
        <v>2512</v>
      </c>
      <c r="B124" s="732" t="s">
        <v>2513</v>
      </c>
      <c r="C124" s="732"/>
      <c r="D124" s="732"/>
      <c r="E124" s="732"/>
      <c r="F124" s="210" t="s">
        <v>45</v>
      </c>
      <c r="G124" s="223" t="s">
        <v>2903</v>
      </c>
      <c r="H124" s="223"/>
      <c r="I124" s="223"/>
      <c r="J124" s="223"/>
      <c r="K124" s="290">
        <v>2017</v>
      </c>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c r="MA124"/>
      <c r="MB124"/>
      <c r="MC124"/>
      <c r="MD124"/>
      <c r="ME124"/>
      <c r="MF124"/>
      <c r="MG124"/>
      <c r="MH124"/>
      <c r="MI124"/>
      <c r="MJ124"/>
      <c r="MK124"/>
      <c r="ML124"/>
      <c r="MM124"/>
      <c r="MN124"/>
      <c r="MO124"/>
      <c r="MP124"/>
      <c r="MQ124"/>
      <c r="MR124"/>
    </row>
    <row r="125" spans="1:356" s="435" customFormat="1" ht="30.75" customHeight="1" x14ac:dyDescent="0.25">
      <c r="A125" s="197" t="s">
        <v>2514</v>
      </c>
      <c r="B125" s="732" t="s">
        <v>2515</v>
      </c>
      <c r="C125" s="732"/>
      <c r="D125" s="732"/>
      <c r="E125" s="732"/>
      <c r="F125" s="210" t="s">
        <v>0</v>
      </c>
      <c r="G125" s="223" t="s">
        <v>2904</v>
      </c>
      <c r="H125" s="223"/>
      <c r="I125" s="223"/>
      <c r="J125" s="223"/>
      <c r="K125" s="345" t="s">
        <v>1957</v>
      </c>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c r="MA125"/>
      <c r="MB125"/>
      <c r="MC125"/>
      <c r="MD125"/>
      <c r="ME125"/>
      <c r="MF125"/>
      <c r="MG125"/>
      <c r="MH125"/>
      <c r="MI125"/>
      <c r="MJ125"/>
      <c r="MK125"/>
      <c r="ML125"/>
      <c r="MM125"/>
      <c r="MN125"/>
      <c r="MO125"/>
      <c r="MP125"/>
      <c r="MQ125"/>
      <c r="MR125"/>
    </row>
    <row r="126" spans="1:356" s="236" customFormat="1" ht="30" customHeight="1" x14ac:dyDescent="0.25">
      <c r="A126" s="729" t="s">
        <v>2516</v>
      </c>
      <c r="B126" s="730"/>
      <c r="C126" s="730"/>
      <c r="D126" s="730"/>
      <c r="E126" s="731"/>
      <c r="F126" s="780"/>
      <c r="G126" s="780"/>
      <c r="H126" s="780"/>
      <c r="I126" s="780"/>
      <c r="J126" s="780"/>
      <c r="K126" s="781"/>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c r="MA126"/>
      <c r="MB126"/>
      <c r="MC126"/>
      <c r="MD126"/>
      <c r="ME126"/>
      <c r="MF126"/>
      <c r="MG126"/>
      <c r="MH126"/>
      <c r="MI126"/>
      <c r="MJ126"/>
      <c r="MK126"/>
      <c r="ML126"/>
      <c r="MM126"/>
      <c r="MN126"/>
      <c r="MO126"/>
      <c r="MP126"/>
      <c r="MQ126"/>
      <c r="MR126"/>
    </row>
    <row r="127" spans="1:356" s="434" customFormat="1" ht="24" x14ac:dyDescent="0.25">
      <c r="A127" s="197" t="s">
        <v>2517</v>
      </c>
      <c r="B127" s="732" t="s">
        <v>2518</v>
      </c>
      <c r="C127" s="732"/>
      <c r="D127" s="732"/>
      <c r="E127" s="732"/>
      <c r="F127" s="210" t="s">
        <v>45</v>
      </c>
      <c r="G127" s="223" t="s">
        <v>2906</v>
      </c>
      <c r="H127" s="223"/>
      <c r="I127" s="223"/>
      <c r="J127" s="223"/>
      <c r="K127" s="290">
        <v>2017</v>
      </c>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c r="MA127"/>
      <c r="MB127"/>
      <c r="MC127"/>
      <c r="MD127"/>
      <c r="ME127"/>
      <c r="MF127"/>
      <c r="MG127"/>
      <c r="MH127"/>
      <c r="MI127"/>
      <c r="MJ127"/>
      <c r="MK127"/>
      <c r="ML127"/>
      <c r="MM127"/>
      <c r="MN127"/>
      <c r="MO127"/>
      <c r="MP127"/>
      <c r="MQ127"/>
      <c r="MR127"/>
    </row>
    <row r="128" spans="1:356" s="435" customFormat="1" ht="23.25" customHeight="1" x14ac:dyDescent="0.25">
      <c r="A128" s="197" t="s">
        <v>2519</v>
      </c>
      <c r="B128" s="732" t="s">
        <v>2520</v>
      </c>
      <c r="C128" s="732"/>
      <c r="D128" s="732"/>
      <c r="E128" s="732"/>
      <c r="F128" s="210" t="s">
        <v>45</v>
      </c>
      <c r="G128" s="223" t="s">
        <v>2905</v>
      </c>
      <c r="H128" s="223"/>
      <c r="I128" s="223"/>
      <c r="J128" s="223"/>
      <c r="K128" s="290">
        <v>2023</v>
      </c>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c r="MA128"/>
      <c r="MB128"/>
      <c r="MC128"/>
      <c r="MD128"/>
      <c r="ME128"/>
      <c r="MF128"/>
      <c r="MG128"/>
      <c r="MH128"/>
      <c r="MI128"/>
      <c r="MJ128"/>
      <c r="MK128"/>
      <c r="ML128"/>
      <c r="MM128"/>
      <c r="MN128"/>
      <c r="MO128"/>
      <c r="MP128"/>
      <c r="MQ128"/>
      <c r="MR128"/>
    </row>
    <row r="129" spans="1:356" s="236" customFormat="1" ht="30" customHeight="1" x14ac:dyDescent="0.25">
      <c r="A129" s="729" t="s">
        <v>2521</v>
      </c>
      <c r="B129" s="730"/>
      <c r="C129" s="730"/>
      <c r="D129" s="730"/>
      <c r="E129" s="731"/>
      <c r="F129" s="780"/>
      <c r="G129" s="780"/>
      <c r="H129" s="780"/>
      <c r="I129" s="780"/>
      <c r="J129" s="780"/>
      <c r="K129" s="781"/>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c r="MA129"/>
      <c r="MB129"/>
      <c r="MC129"/>
      <c r="MD129"/>
      <c r="ME129"/>
      <c r="MF129"/>
      <c r="MG129"/>
      <c r="MH129"/>
      <c r="MI129"/>
      <c r="MJ129"/>
      <c r="MK129"/>
      <c r="ML129"/>
      <c r="MM129"/>
      <c r="MN129"/>
      <c r="MO129"/>
      <c r="MP129"/>
      <c r="MQ129"/>
      <c r="MR129"/>
    </row>
    <row r="130" spans="1:356" s="434" customFormat="1" ht="34.5" customHeight="1" x14ac:dyDescent="0.25">
      <c r="A130" s="197" t="s">
        <v>2522</v>
      </c>
      <c r="B130" s="732" t="s">
        <v>2523</v>
      </c>
      <c r="C130" s="732"/>
      <c r="D130" s="732"/>
      <c r="E130" s="732"/>
      <c r="F130" s="210" t="s">
        <v>45</v>
      </c>
      <c r="G130" s="223" t="s">
        <v>2954</v>
      </c>
      <c r="H130" s="223"/>
      <c r="I130" s="223"/>
      <c r="J130" s="223"/>
      <c r="K130" s="290">
        <v>2017</v>
      </c>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c r="MA130"/>
      <c r="MB130"/>
      <c r="MC130"/>
      <c r="MD130"/>
      <c r="ME130"/>
      <c r="MF130"/>
      <c r="MG130"/>
      <c r="MH130"/>
      <c r="MI130"/>
      <c r="MJ130"/>
      <c r="MK130"/>
      <c r="ML130"/>
      <c r="MM130"/>
      <c r="MN130"/>
      <c r="MO130"/>
      <c r="MP130"/>
      <c r="MQ130"/>
      <c r="MR130"/>
    </row>
    <row r="131" spans="1:356" s="435" customFormat="1" ht="23.25" customHeight="1" x14ac:dyDescent="0.25">
      <c r="A131" s="197" t="s">
        <v>2524</v>
      </c>
      <c r="B131" s="732" t="s">
        <v>2525</v>
      </c>
      <c r="C131" s="732"/>
      <c r="D131" s="732"/>
      <c r="E131" s="732"/>
      <c r="F131" s="210" t="s">
        <v>0</v>
      </c>
      <c r="G131" s="223" t="s">
        <v>2907</v>
      </c>
      <c r="H131" s="223"/>
      <c r="I131" s="223"/>
      <c r="J131" s="223"/>
      <c r="K131" s="290">
        <v>2017</v>
      </c>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c r="MA131"/>
      <c r="MB131"/>
      <c r="MC131"/>
      <c r="MD131"/>
      <c r="ME131"/>
      <c r="MF131"/>
      <c r="MG131"/>
      <c r="MH131"/>
      <c r="MI131"/>
      <c r="MJ131"/>
      <c r="MK131"/>
      <c r="ML131"/>
      <c r="MM131"/>
      <c r="MN131"/>
      <c r="MO131"/>
      <c r="MP131"/>
      <c r="MQ131"/>
      <c r="MR131"/>
    </row>
    <row r="132" spans="1:356" s="236" customFormat="1" ht="30" customHeight="1" x14ac:dyDescent="0.25">
      <c r="A132" s="729" t="s">
        <v>2526</v>
      </c>
      <c r="B132" s="730"/>
      <c r="C132" s="730"/>
      <c r="D132" s="730"/>
      <c r="E132" s="731"/>
      <c r="F132" s="780"/>
      <c r="G132" s="780"/>
      <c r="H132" s="780"/>
      <c r="I132" s="780"/>
      <c r="J132" s="780"/>
      <c r="K132" s="781"/>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c r="MA132"/>
      <c r="MB132"/>
      <c r="MC132"/>
      <c r="MD132"/>
      <c r="ME132"/>
      <c r="MF132"/>
      <c r="MG132"/>
      <c r="MH132"/>
      <c r="MI132"/>
      <c r="MJ132"/>
      <c r="MK132"/>
      <c r="ML132"/>
      <c r="MM132"/>
      <c r="MN132"/>
      <c r="MO132"/>
      <c r="MP132"/>
      <c r="MQ132"/>
      <c r="MR132"/>
    </row>
    <row r="133" spans="1:356" s="434" customFormat="1" ht="23.25" customHeight="1" x14ac:dyDescent="0.25">
      <c r="A133" s="197" t="s">
        <v>2527</v>
      </c>
      <c r="B133" s="732" t="s">
        <v>2528</v>
      </c>
      <c r="C133" s="732"/>
      <c r="D133" s="732"/>
      <c r="E133" s="732"/>
      <c r="F133" s="210" t="s">
        <v>45</v>
      </c>
      <c r="G133" s="223" t="s">
        <v>2908</v>
      </c>
      <c r="H133" s="223"/>
      <c r="I133" s="223"/>
      <c r="J133" s="223"/>
      <c r="K133" s="290">
        <v>2023</v>
      </c>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c r="MA133"/>
      <c r="MB133"/>
      <c r="MC133"/>
      <c r="MD133"/>
      <c r="ME133"/>
      <c r="MF133"/>
      <c r="MG133"/>
      <c r="MH133"/>
      <c r="MI133"/>
      <c r="MJ133"/>
      <c r="MK133"/>
      <c r="ML133"/>
      <c r="MM133"/>
      <c r="MN133"/>
      <c r="MO133"/>
      <c r="MP133"/>
      <c r="MQ133"/>
      <c r="MR133"/>
    </row>
    <row r="134" spans="1:356" s="236" customFormat="1" ht="30" customHeight="1" x14ac:dyDescent="0.25">
      <c r="A134" s="729" t="s">
        <v>2529</v>
      </c>
      <c r="B134" s="730"/>
      <c r="C134" s="730"/>
      <c r="D134" s="730"/>
      <c r="E134" s="731"/>
      <c r="F134" s="780"/>
      <c r="G134" s="780"/>
      <c r="H134" s="780"/>
      <c r="I134" s="780"/>
      <c r="J134" s="780"/>
      <c r="K134" s="781"/>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c r="MA134"/>
      <c r="MB134"/>
      <c r="MC134"/>
      <c r="MD134"/>
      <c r="ME134"/>
      <c r="MF134"/>
      <c r="MG134"/>
      <c r="MH134"/>
      <c r="MI134"/>
      <c r="MJ134"/>
      <c r="MK134"/>
      <c r="ML134"/>
      <c r="MM134"/>
      <c r="MN134"/>
      <c r="MO134"/>
      <c r="MP134"/>
      <c r="MQ134"/>
      <c r="MR134"/>
    </row>
    <row r="135" spans="1:356" s="442" customFormat="1" ht="23.25" customHeight="1" thickBot="1" x14ac:dyDescent="0.3">
      <c r="A135" s="197" t="s">
        <v>2530</v>
      </c>
      <c r="B135" s="732" t="s">
        <v>2531</v>
      </c>
      <c r="C135" s="732"/>
      <c r="D135" s="732"/>
      <c r="E135" s="732"/>
      <c r="F135" s="210" t="s">
        <v>45</v>
      </c>
      <c r="G135" s="223" t="s">
        <v>2909</v>
      </c>
      <c r="H135" s="223"/>
      <c r="I135" s="223"/>
      <c r="J135" s="223"/>
      <c r="K135" s="290">
        <v>2023</v>
      </c>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c r="MA135"/>
      <c r="MB135"/>
      <c r="MC135"/>
      <c r="MD135"/>
      <c r="ME135"/>
      <c r="MF135"/>
      <c r="MG135"/>
      <c r="MH135"/>
      <c r="MI135"/>
      <c r="MJ135"/>
      <c r="MK135"/>
      <c r="ML135"/>
      <c r="MM135"/>
      <c r="MN135"/>
      <c r="MO135"/>
      <c r="MP135"/>
      <c r="MQ135"/>
      <c r="MR135"/>
    </row>
    <row r="136" spans="1:356" s="228" customFormat="1" ht="22.5" customHeight="1" thickTop="1" thickBot="1" x14ac:dyDescent="0.3">
      <c r="A136" s="735" t="s">
        <v>2532</v>
      </c>
      <c r="B136" s="736"/>
      <c r="C136" s="736"/>
      <c r="D136" s="736"/>
      <c r="E136" s="736"/>
      <c r="F136" s="269" t="s">
        <v>0</v>
      </c>
      <c r="G136" s="263" t="s">
        <v>2862</v>
      </c>
      <c r="H136" s="285"/>
      <c r="I136" s="285"/>
      <c r="J136" s="285"/>
      <c r="K136" s="287"/>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c r="MA136"/>
      <c r="MB136"/>
      <c r="MC136"/>
      <c r="MD136"/>
      <c r="ME136"/>
      <c r="MF136"/>
      <c r="MG136"/>
      <c r="MH136"/>
      <c r="MI136"/>
      <c r="MJ136"/>
      <c r="MK136"/>
      <c r="ML136"/>
      <c r="MM136"/>
      <c r="MN136"/>
      <c r="MO136"/>
      <c r="MP136"/>
      <c r="MQ136"/>
      <c r="MR136"/>
    </row>
    <row r="137" spans="1:356" s="443" customFormat="1" ht="30.75" customHeight="1" x14ac:dyDescent="0.25">
      <c r="A137" s="197" t="s">
        <v>2533</v>
      </c>
      <c r="B137" s="732" t="s">
        <v>2534</v>
      </c>
      <c r="C137" s="732"/>
      <c r="D137" s="732"/>
      <c r="E137" s="732"/>
      <c r="F137" s="269"/>
      <c r="G137" s="263"/>
      <c r="H137" s="223"/>
      <c r="I137" s="223"/>
      <c r="J137" s="223"/>
      <c r="K137" s="290"/>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c r="MA137"/>
      <c r="MB137"/>
      <c r="MC137"/>
      <c r="MD137"/>
      <c r="ME137"/>
      <c r="MF137"/>
      <c r="MG137"/>
      <c r="MH137"/>
      <c r="MI137"/>
      <c r="MJ137"/>
      <c r="MK137"/>
      <c r="ML137"/>
      <c r="MM137"/>
      <c r="MN137"/>
      <c r="MO137"/>
      <c r="MP137"/>
      <c r="MQ137"/>
      <c r="MR137"/>
    </row>
    <row r="138" spans="1:356" ht="15.75" customHeight="1" x14ac:dyDescent="0.25">
      <c r="A138" s="196" t="s">
        <v>2326</v>
      </c>
      <c r="B138" s="767" t="s">
        <v>2535</v>
      </c>
      <c r="C138" s="767"/>
      <c r="D138" s="767"/>
      <c r="E138" s="767"/>
      <c r="F138" s="269"/>
      <c r="G138" s="263"/>
      <c r="H138" s="263"/>
      <c r="I138" s="263"/>
      <c r="J138" s="263"/>
      <c r="K138" s="313"/>
    </row>
    <row r="139" spans="1:356" ht="15.75" customHeight="1" x14ac:dyDescent="0.25">
      <c r="A139" s="196" t="s">
        <v>2328</v>
      </c>
      <c r="B139" s="767" t="s">
        <v>2536</v>
      </c>
      <c r="C139" s="767"/>
      <c r="D139" s="767"/>
      <c r="E139" s="767"/>
      <c r="F139" s="269"/>
      <c r="G139" s="263"/>
      <c r="H139" s="263"/>
      <c r="I139" s="263"/>
      <c r="J139" s="263"/>
      <c r="K139" s="313"/>
    </row>
    <row r="140" spans="1:356" ht="15.75" customHeight="1" x14ac:dyDescent="0.25">
      <c r="A140" s="196" t="s">
        <v>2330</v>
      </c>
      <c r="B140" s="767" t="s">
        <v>2537</v>
      </c>
      <c r="C140" s="767"/>
      <c r="D140" s="767"/>
      <c r="E140" s="767"/>
      <c r="F140" s="269"/>
      <c r="G140" s="263"/>
      <c r="H140" s="263"/>
      <c r="I140" s="263"/>
      <c r="J140" s="263"/>
      <c r="K140" s="313"/>
    </row>
    <row r="141" spans="1:356" s="440" customFormat="1" ht="30.75" customHeight="1" x14ac:dyDescent="0.25">
      <c r="A141" s="197" t="s">
        <v>2538</v>
      </c>
      <c r="B141" s="732" t="s">
        <v>2539</v>
      </c>
      <c r="C141" s="732"/>
      <c r="D141" s="732"/>
      <c r="E141" s="732"/>
      <c r="F141" s="269"/>
      <c r="G141" s="223"/>
      <c r="H141" s="223"/>
      <c r="I141" s="223"/>
      <c r="J141" s="223"/>
      <c r="K141" s="290"/>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c r="MA141"/>
      <c r="MB141"/>
      <c r="MC141"/>
      <c r="MD141"/>
      <c r="ME141"/>
      <c r="MF141"/>
      <c r="MG141"/>
      <c r="MH141"/>
      <c r="MI141"/>
      <c r="MJ141"/>
      <c r="MK141"/>
      <c r="ML141"/>
      <c r="MM141"/>
      <c r="MN141"/>
      <c r="MO141"/>
      <c r="MP141"/>
      <c r="MQ141"/>
      <c r="MR141"/>
    </row>
    <row r="142" spans="1:356" s="444" customFormat="1" ht="30.75" customHeight="1" thickBot="1" x14ac:dyDescent="0.3">
      <c r="A142" s="197" t="s">
        <v>2540</v>
      </c>
      <c r="B142" s="732" t="s">
        <v>2541</v>
      </c>
      <c r="C142" s="732"/>
      <c r="D142" s="732"/>
      <c r="E142" s="732"/>
      <c r="F142" s="269"/>
      <c r="G142" s="223"/>
      <c r="H142" s="223"/>
      <c r="I142" s="223"/>
      <c r="J142" s="223"/>
      <c r="K142" s="290"/>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c r="MA142"/>
      <c r="MB142"/>
      <c r="MC142"/>
      <c r="MD142"/>
      <c r="ME142"/>
      <c r="MF142"/>
      <c r="MG142"/>
      <c r="MH142"/>
      <c r="MI142"/>
      <c r="MJ142"/>
      <c r="MK142"/>
      <c r="ML142"/>
      <c r="MM142"/>
      <c r="MN142"/>
      <c r="MO142"/>
      <c r="MP142"/>
      <c r="MQ142"/>
      <c r="MR142"/>
    </row>
    <row r="143" spans="1:356" s="228" customFormat="1" ht="22.5" customHeight="1" thickTop="1" thickBot="1" x14ac:dyDescent="0.3">
      <c r="A143" s="735" t="s">
        <v>2542</v>
      </c>
      <c r="B143" s="736"/>
      <c r="C143" s="736"/>
      <c r="D143" s="736"/>
      <c r="E143" s="736"/>
      <c r="F143" s="269" t="s">
        <v>0</v>
      </c>
      <c r="G143" s="263" t="s">
        <v>2910</v>
      </c>
      <c r="H143" s="285"/>
      <c r="I143" s="285"/>
      <c r="J143" s="285"/>
      <c r="K143" s="287"/>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c r="MA143"/>
      <c r="MB143"/>
      <c r="MC143"/>
      <c r="MD143"/>
      <c r="ME143"/>
      <c r="MF143"/>
      <c r="MG143"/>
      <c r="MH143"/>
      <c r="MI143"/>
      <c r="MJ143"/>
      <c r="MK143"/>
      <c r="ML143"/>
      <c r="MM143"/>
      <c r="MN143"/>
      <c r="MO143"/>
      <c r="MP143"/>
      <c r="MQ143"/>
      <c r="MR143"/>
    </row>
    <row r="144" spans="1:356" ht="30.75" customHeight="1" x14ac:dyDescent="0.25">
      <c r="A144" s="729" t="s">
        <v>2543</v>
      </c>
      <c r="B144" s="730"/>
      <c r="C144" s="730"/>
      <c r="D144" s="730"/>
      <c r="E144" s="731"/>
      <c r="F144" s="780"/>
      <c r="G144" s="780"/>
      <c r="H144" s="780"/>
      <c r="I144" s="780"/>
      <c r="J144" s="780"/>
      <c r="K144" s="781"/>
    </row>
    <row r="145" spans="1:356" s="434" customFormat="1" ht="30.75" customHeight="1" x14ac:dyDescent="0.25">
      <c r="A145" s="197" t="s">
        <v>2544</v>
      </c>
      <c r="B145" s="732" t="s">
        <v>2545</v>
      </c>
      <c r="C145" s="732"/>
      <c r="D145" s="732"/>
      <c r="E145" s="732"/>
      <c r="F145" s="210"/>
      <c r="G145" s="223"/>
      <c r="H145" s="223"/>
      <c r="I145" s="223"/>
      <c r="J145" s="223"/>
      <c r="K145" s="290"/>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c r="MA145"/>
      <c r="MB145"/>
      <c r="MC145"/>
      <c r="MD145"/>
      <c r="ME145"/>
      <c r="MF145"/>
      <c r="MG145"/>
      <c r="MH145"/>
      <c r="MI145"/>
      <c r="MJ145"/>
      <c r="MK145"/>
      <c r="ML145"/>
      <c r="MM145"/>
      <c r="MN145"/>
      <c r="MO145"/>
      <c r="MP145"/>
      <c r="MQ145"/>
      <c r="MR145"/>
    </row>
    <row r="146" spans="1:356" s="236" customFormat="1" ht="30" customHeight="1" x14ac:dyDescent="0.25">
      <c r="A146" s="729" t="s">
        <v>2546</v>
      </c>
      <c r="B146" s="730"/>
      <c r="C146" s="730"/>
      <c r="D146" s="730"/>
      <c r="E146" s="731"/>
      <c r="F146" s="780"/>
      <c r="G146" s="780"/>
      <c r="H146" s="780"/>
      <c r="I146" s="780"/>
      <c r="J146" s="780"/>
      <c r="K146" s="781"/>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c r="MA146"/>
      <c r="MB146"/>
      <c r="MC146"/>
      <c r="MD146"/>
      <c r="ME146"/>
      <c r="MF146"/>
      <c r="MG146"/>
      <c r="MH146"/>
      <c r="MI146"/>
      <c r="MJ146"/>
      <c r="MK146"/>
      <c r="ML146"/>
      <c r="MM146"/>
      <c r="MN146"/>
      <c r="MO146"/>
      <c r="MP146"/>
      <c r="MQ146"/>
      <c r="MR146"/>
    </row>
    <row r="147" spans="1:356" s="434" customFormat="1" ht="30.75" customHeight="1" x14ac:dyDescent="0.25">
      <c r="A147" s="197" t="s">
        <v>2547</v>
      </c>
      <c r="B147" s="732" t="s">
        <v>2548</v>
      </c>
      <c r="C147" s="732"/>
      <c r="D147" s="732"/>
      <c r="E147" s="732"/>
      <c r="F147" s="210"/>
      <c r="G147" s="223"/>
      <c r="H147" s="223"/>
      <c r="I147" s="223"/>
      <c r="J147" s="223"/>
      <c r="K147" s="290"/>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c r="MA147"/>
      <c r="MB147"/>
      <c r="MC147"/>
      <c r="MD147"/>
      <c r="ME147"/>
      <c r="MF147"/>
      <c r="MG147"/>
      <c r="MH147"/>
      <c r="MI147"/>
      <c r="MJ147"/>
      <c r="MK147"/>
      <c r="ML147"/>
      <c r="MM147"/>
      <c r="MN147"/>
      <c r="MO147"/>
      <c r="MP147"/>
      <c r="MQ147"/>
      <c r="MR147"/>
    </row>
    <row r="148" spans="1:356" s="435" customFormat="1" ht="30.75" customHeight="1" x14ac:dyDescent="0.25">
      <c r="A148" s="197" t="s">
        <v>2549</v>
      </c>
      <c r="B148" s="732" t="s">
        <v>2550</v>
      </c>
      <c r="C148" s="732"/>
      <c r="D148" s="732"/>
      <c r="E148" s="732"/>
      <c r="F148" s="269"/>
      <c r="G148" s="223"/>
      <c r="H148" s="223"/>
      <c r="I148" s="223"/>
      <c r="J148" s="223"/>
      <c r="K148" s="290"/>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c r="MA148"/>
      <c r="MB148"/>
      <c r="MC148"/>
      <c r="MD148"/>
      <c r="ME148"/>
      <c r="MF148"/>
      <c r="MG148"/>
      <c r="MH148"/>
      <c r="MI148"/>
      <c r="MJ148"/>
      <c r="MK148"/>
      <c r="ML148"/>
      <c r="MM148"/>
      <c r="MN148"/>
      <c r="MO148"/>
      <c r="MP148"/>
      <c r="MQ148"/>
      <c r="MR148"/>
    </row>
    <row r="149" spans="1:356" s="445" customFormat="1" ht="30.75" customHeight="1" x14ac:dyDescent="0.25">
      <c r="A149" s="197" t="s">
        <v>2551</v>
      </c>
      <c r="B149" s="732" t="s">
        <v>2552</v>
      </c>
      <c r="C149" s="732"/>
      <c r="D149" s="732"/>
      <c r="E149" s="732"/>
      <c r="F149" s="269"/>
      <c r="G149" s="223"/>
      <c r="H149" s="223"/>
      <c r="I149" s="223"/>
      <c r="J149" s="223"/>
      <c r="K149" s="290"/>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c r="MA149"/>
      <c r="MB149"/>
      <c r="MC149"/>
      <c r="MD149"/>
      <c r="ME149"/>
      <c r="MF149"/>
      <c r="MG149"/>
      <c r="MH149"/>
      <c r="MI149"/>
      <c r="MJ149"/>
      <c r="MK149"/>
      <c r="ML149"/>
      <c r="MM149"/>
      <c r="MN149"/>
      <c r="MO149"/>
      <c r="MP149"/>
      <c r="MQ149"/>
      <c r="MR149"/>
    </row>
    <row r="150" spans="1:356" ht="30" customHeight="1" x14ac:dyDescent="0.25">
      <c r="A150" s="196" t="s">
        <v>2457</v>
      </c>
      <c r="B150" s="767" t="s">
        <v>2553</v>
      </c>
      <c r="C150" s="767"/>
      <c r="D150" s="767"/>
      <c r="E150" s="767"/>
      <c r="F150" s="269"/>
      <c r="G150" s="223"/>
      <c r="H150" s="223"/>
      <c r="I150" s="223"/>
      <c r="J150" s="223"/>
      <c r="K150" s="290"/>
    </row>
    <row r="151" spans="1:356" ht="15.75" customHeight="1" x14ac:dyDescent="0.25">
      <c r="A151" s="196" t="s">
        <v>2459</v>
      </c>
      <c r="B151" s="767" t="s">
        <v>2554</v>
      </c>
      <c r="C151" s="767"/>
      <c r="D151" s="767"/>
      <c r="E151" s="767"/>
      <c r="F151" s="269"/>
      <c r="G151" s="263"/>
      <c r="H151" s="263"/>
      <c r="I151" s="263"/>
      <c r="J151" s="263"/>
      <c r="K151" s="313"/>
    </row>
    <row r="152" spans="1:356" ht="15.75" customHeight="1" x14ac:dyDescent="0.25">
      <c r="A152" s="196" t="s">
        <v>2461</v>
      </c>
      <c r="B152" s="767" t="s">
        <v>2555</v>
      </c>
      <c r="C152" s="767"/>
      <c r="D152" s="767"/>
      <c r="E152" s="767"/>
      <c r="F152" s="269"/>
      <c r="G152" s="263"/>
      <c r="H152" s="263"/>
      <c r="I152" s="263"/>
      <c r="J152" s="263"/>
      <c r="K152" s="313"/>
    </row>
    <row r="153" spans="1:356" ht="15.75" customHeight="1" x14ac:dyDescent="0.25">
      <c r="A153" s="196" t="s">
        <v>2556</v>
      </c>
      <c r="B153" s="767" t="s">
        <v>2557</v>
      </c>
      <c r="C153" s="767"/>
      <c r="D153" s="767"/>
      <c r="E153" s="767"/>
      <c r="F153" s="269"/>
      <c r="G153" s="263"/>
      <c r="H153" s="263"/>
      <c r="I153" s="263"/>
      <c r="J153" s="263"/>
      <c r="K153" s="313"/>
    </row>
    <row r="154" spans="1:356" s="435" customFormat="1" ht="30.75" customHeight="1" x14ac:dyDescent="0.25">
      <c r="A154" s="197" t="s">
        <v>2558</v>
      </c>
      <c r="B154" s="732" t="s">
        <v>2559</v>
      </c>
      <c r="C154" s="732"/>
      <c r="D154" s="732"/>
      <c r="E154" s="732"/>
      <c r="F154" s="210"/>
      <c r="G154" s="223"/>
      <c r="H154" s="223"/>
      <c r="I154" s="223"/>
      <c r="J154" s="223"/>
      <c r="K154" s="290"/>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c r="MA154"/>
      <c r="MB154"/>
      <c r="MC154"/>
      <c r="MD154"/>
      <c r="ME154"/>
      <c r="MF154"/>
      <c r="MG154"/>
      <c r="MH154"/>
      <c r="MI154"/>
      <c r="MJ154"/>
      <c r="MK154"/>
      <c r="ML154"/>
      <c r="MM154"/>
      <c r="MN154"/>
      <c r="MO154"/>
      <c r="MP154"/>
      <c r="MQ154"/>
      <c r="MR154"/>
    </row>
    <row r="155" spans="1:356" s="435" customFormat="1" ht="30.75" customHeight="1" x14ac:dyDescent="0.25">
      <c r="A155" s="197" t="s">
        <v>2560</v>
      </c>
      <c r="B155" s="732" t="s">
        <v>2561</v>
      </c>
      <c r="C155" s="732"/>
      <c r="D155" s="732"/>
      <c r="E155" s="732"/>
      <c r="F155" s="210"/>
      <c r="G155" s="223"/>
      <c r="H155" s="223"/>
      <c r="I155" s="223"/>
      <c r="J155" s="223"/>
      <c r="K155" s="290"/>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c r="MA155"/>
      <c r="MB155"/>
      <c r="MC155"/>
      <c r="MD155"/>
      <c r="ME155"/>
      <c r="MF155"/>
      <c r="MG155"/>
      <c r="MH155"/>
      <c r="MI155"/>
      <c r="MJ155"/>
      <c r="MK155"/>
      <c r="ML155"/>
      <c r="MM155"/>
      <c r="MN155"/>
      <c r="MO155"/>
      <c r="MP155"/>
      <c r="MQ155"/>
      <c r="MR155"/>
    </row>
    <row r="156" spans="1:356" s="435" customFormat="1" ht="30.75" customHeight="1" x14ac:dyDescent="0.25">
      <c r="A156" s="197" t="s">
        <v>2562</v>
      </c>
      <c r="B156" s="732" t="s">
        <v>2563</v>
      </c>
      <c r="C156" s="732"/>
      <c r="D156" s="732"/>
      <c r="E156" s="732"/>
      <c r="F156" s="210"/>
      <c r="G156" s="223"/>
      <c r="H156" s="223"/>
      <c r="I156" s="223"/>
      <c r="J156" s="223"/>
      <c r="K156" s="290"/>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c r="MA156"/>
      <c r="MB156"/>
      <c r="MC156"/>
      <c r="MD156"/>
      <c r="ME156"/>
      <c r="MF156"/>
      <c r="MG156"/>
      <c r="MH156"/>
      <c r="MI156"/>
      <c r="MJ156"/>
      <c r="MK156"/>
      <c r="ML156"/>
      <c r="MM156"/>
      <c r="MN156"/>
      <c r="MO156"/>
      <c r="MP156"/>
      <c r="MQ156"/>
      <c r="MR156"/>
    </row>
    <row r="157" spans="1:356" s="435" customFormat="1" ht="30.75" customHeight="1" thickBot="1" x14ac:dyDescent="0.3">
      <c r="A157" s="197" t="s">
        <v>2564</v>
      </c>
      <c r="B157" s="732" t="s">
        <v>2565</v>
      </c>
      <c r="C157" s="732"/>
      <c r="D157" s="732"/>
      <c r="E157" s="732"/>
      <c r="F157" s="210"/>
      <c r="G157" s="223"/>
      <c r="H157" s="223"/>
      <c r="I157" s="223"/>
      <c r="J157" s="223"/>
      <c r="K157" s="290"/>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c r="MA157"/>
      <c r="MB157"/>
      <c r="MC157"/>
      <c r="MD157"/>
      <c r="ME157"/>
      <c r="MF157"/>
      <c r="MG157"/>
      <c r="MH157"/>
      <c r="MI157"/>
      <c r="MJ157"/>
      <c r="MK157"/>
      <c r="ML157"/>
      <c r="MM157"/>
      <c r="MN157"/>
      <c r="MO157"/>
      <c r="MP157"/>
      <c r="MQ157"/>
      <c r="MR157"/>
    </row>
    <row r="158" spans="1:356" s="228" customFormat="1" ht="22.5" customHeight="1" thickTop="1" thickBot="1" x14ac:dyDescent="0.3">
      <c r="A158" s="735" t="s">
        <v>2566</v>
      </c>
      <c r="B158" s="736"/>
      <c r="C158" s="736"/>
      <c r="D158" s="736"/>
      <c r="E158" s="736"/>
      <c r="F158" s="269" t="s">
        <v>0</v>
      </c>
      <c r="G158" s="263" t="s">
        <v>2863</v>
      </c>
      <c r="H158" s="285"/>
      <c r="I158" s="285"/>
      <c r="J158" s="285"/>
      <c r="K158" s="287"/>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c r="MA158"/>
      <c r="MB158"/>
      <c r="MC158"/>
      <c r="MD158"/>
      <c r="ME158"/>
      <c r="MF158"/>
      <c r="MG158"/>
      <c r="MH158"/>
      <c r="MI158"/>
      <c r="MJ158"/>
      <c r="MK158"/>
      <c r="ML158"/>
      <c r="MM158"/>
      <c r="MN158"/>
      <c r="MO158"/>
      <c r="MP158"/>
      <c r="MQ158"/>
      <c r="MR158"/>
    </row>
    <row r="159" spans="1:356" ht="30.75" customHeight="1" x14ac:dyDescent="0.25">
      <c r="A159" s="729" t="s">
        <v>2546</v>
      </c>
      <c r="B159" s="730"/>
      <c r="C159" s="730"/>
      <c r="D159" s="730"/>
      <c r="E159" s="731"/>
      <c r="F159" s="780"/>
      <c r="G159" s="780"/>
      <c r="H159" s="780"/>
      <c r="I159" s="780"/>
      <c r="J159" s="780"/>
      <c r="K159" s="781"/>
    </row>
    <row r="160" spans="1:356" s="434" customFormat="1" ht="30.75" customHeight="1" x14ac:dyDescent="0.25">
      <c r="A160" s="197" t="s">
        <v>2567</v>
      </c>
      <c r="B160" s="732" t="s">
        <v>2568</v>
      </c>
      <c r="C160" s="732"/>
      <c r="D160" s="732"/>
      <c r="E160" s="732"/>
      <c r="F160" s="210"/>
      <c r="G160" s="223"/>
      <c r="H160" s="223"/>
      <c r="I160" s="223"/>
      <c r="J160" s="223"/>
      <c r="K160" s="29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c r="MA160"/>
      <c r="MB160"/>
      <c r="MC160"/>
      <c r="MD160"/>
      <c r="ME160"/>
      <c r="MF160"/>
      <c r="MG160"/>
      <c r="MH160"/>
      <c r="MI160"/>
      <c r="MJ160"/>
      <c r="MK160"/>
      <c r="ML160"/>
      <c r="MM160"/>
      <c r="MN160"/>
      <c r="MO160"/>
      <c r="MP160"/>
      <c r="MQ160"/>
      <c r="MR160"/>
    </row>
    <row r="161" spans="1:356" s="435" customFormat="1" ht="30.75" customHeight="1" x14ac:dyDescent="0.25">
      <c r="A161" s="197" t="s">
        <v>2569</v>
      </c>
      <c r="B161" s="732" t="s">
        <v>2550</v>
      </c>
      <c r="C161" s="732"/>
      <c r="D161" s="732"/>
      <c r="E161" s="732"/>
      <c r="F161" s="210"/>
      <c r="G161" s="223"/>
      <c r="H161" s="223"/>
      <c r="I161" s="223"/>
      <c r="J161" s="223"/>
      <c r="K161" s="290"/>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c r="MA161"/>
      <c r="MB161"/>
      <c r="MC161"/>
      <c r="MD161"/>
      <c r="ME161"/>
      <c r="MF161"/>
      <c r="MG161"/>
      <c r="MH161"/>
      <c r="MI161"/>
      <c r="MJ161"/>
      <c r="MK161"/>
      <c r="ML161"/>
      <c r="MM161"/>
      <c r="MN161"/>
      <c r="MO161"/>
      <c r="MP161"/>
      <c r="MQ161"/>
      <c r="MR161"/>
    </row>
    <row r="162" spans="1:356" s="435" customFormat="1" ht="30.75" customHeight="1" x14ac:dyDescent="0.25">
      <c r="A162" s="197" t="s">
        <v>2570</v>
      </c>
      <c r="B162" s="732" t="s">
        <v>2552</v>
      </c>
      <c r="C162" s="732"/>
      <c r="D162" s="732"/>
      <c r="E162" s="732"/>
      <c r="F162" s="269"/>
      <c r="G162" s="223"/>
      <c r="H162" s="223"/>
      <c r="I162" s="223"/>
      <c r="J162" s="223"/>
      <c r="K162" s="290"/>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c r="MA162"/>
      <c r="MB162"/>
      <c r="MC162"/>
      <c r="MD162"/>
      <c r="ME162"/>
      <c r="MF162"/>
      <c r="MG162"/>
      <c r="MH162"/>
      <c r="MI162"/>
      <c r="MJ162"/>
      <c r="MK162"/>
      <c r="ML162"/>
      <c r="MM162"/>
      <c r="MN162"/>
      <c r="MO162"/>
      <c r="MP162"/>
      <c r="MQ162"/>
      <c r="MR162"/>
    </row>
    <row r="163" spans="1:356" ht="31.5" customHeight="1" x14ac:dyDescent="0.25">
      <c r="A163" s="196" t="s">
        <v>2428</v>
      </c>
      <c r="B163" s="767" t="s">
        <v>2553</v>
      </c>
      <c r="C163" s="767"/>
      <c r="D163" s="767"/>
      <c r="E163" s="767"/>
      <c r="F163" s="269"/>
      <c r="G163" s="263"/>
      <c r="H163" s="263"/>
      <c r="I163" s="263"/>
      <c r="J163" s="263"/>
      <c r="K163" s="313"/>
    </row>
    <row r="164" spans="1:356" ht="15.75" customHeight="1" x14ac:dyDescent="0.25">
      <c r="A164" s="196" t="s">
        <v>2430</v>
      </c>
      <c r="B164" s="767" t="s">
        <v>2554</v>
      </c>
      <c r="C164" s="767"/>
      <c r="D164" s="767"/>
      <c r="E164" s="767"/>
      <c r="F164" s="269"/>
      <c r="G164" s="263"/>
      <c r="H164" s="263"/>
      <c r="I164" s="263"/>
      <c r="J164" s="263"/>
      <c r="K164" s="313"/>
    </row>
    <row r="165" spans="1:356" ht="15.75" customHeight="1" x14ac:dyDescent="0.25">
      <c r="A165" s="196" t="s">
        <v>2432</v>
      </c>
      <c r="B165" s="767" t="s">
        <v>2555</v>
      </c>
      <c r="C165" s="767"/>
      <c r="D165" s="767"/>
      <c r="E165" s="767"/>
      <c r="F165" s="269"/>
      <c r="G165" s="263"/>
      <c r="H165" s="263"/>
      <c r="I165" s="263"/>
      <c r="J165" s="263"/>
      <c r="K165" s="313"/>
    </row>
    <row r="166" spans="1:356" ht="15.75" customHeight="1" x14ac:dyDescent="0.25">
      <c r="A166" s="196" t="s">
        <v>2434</v>
      </c>
      <c r="B166" s="767" t="s">
        <v>2557</v>
      </c>
      <c r="C166" s="767"/>
      <c r="D166" s="767"/>
      <c r="E166" s="767"/>
      <c r="F166" s="269"/>
      <c r="G166" s="263"/>
      <c r="H166" s="263"/>
      <c r="I166" s="263"/>
      <c r="J166" s="263"/>
      <c r="K166" s="313"/>
    </row>
    <row r="167" spans="1:356" s="435" customFormat="1" ht="30.75" customHeight="1" x14ac:dyDescent="0.25">
      <c r="A167" s="197" t="s">
        <v>2571</v>
      </c>
      <c r="B167" s="732" t="s">
        <v>2559</v>
      </c>
      <c r="C167" s="732"/>
      <c r="D167" s="732"/>
      <c r="E167" s="732"/>
      <c r="F167" s="210"/>
      <c r="G167" s="223"/>
      <c r="H167" s="223"/>
      <c r="I167" s="223"/>
      <c r="J167" s="223"/>
      <c r="K167" s="290"/>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c r="MA167"/>
      <c r="MB167"/>
      <c r="MC167"/>
      <c r="MD167"/>
      <c r="ME167"/>
      <c r="MF167"/>
      <c r="MG167"/>
      <c r="MH167"/>
      <c r="MI167"/>
      <c r="MJ167"/>
      <c r="MK167"/>
      <c r="ML167"/>
      <c r="MM167"/>
      <c r="MN167"/>
      <c r="MO167"/>
      <c r="MP167"/>
      <c r="MQ167"/>
      <c r="MR167"/>
    </row>
    <row r="168" spans="1:356" s="435" customFormat="1" ht="30.75" customHeight="1" x14ac:dyDescent="0.25">
      <c r="A168" s="197" t="s">
        <v>2572</v>
      </c>
      <c r="B168" s="732" t="s">
        <v>2561</v>
      </c>
      <c r="C168" s="732"/>
      <c r="D168" s="732"/>
      <c r="E168" s="732"/>
      <c r="F168" s="210"/>
      <c r="G168" s="223"/>
      <c r="H168" s="223"/>
      <c r="I168" s="223"/>
      <c r="J168" s="223"/>
      <c r="K168" s="290"/>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c r="MA168"/>
      <c r="MB168"/>
      <c r="MC168"/>
      <c r="MD168"/>
      <c r="ME168"/>
      <c r="MF168"/>
      <c r="MG168"/>
      <c r="MH168"/>
      <c r="MI168"/>
      <c r="MJ168"/>
      <c r="MK168"/>
      <c r="ML168"/>
      <c r="MM168"/>
      <c r="MN168"/>
      <c r="MO168"/>
      <c r="MP168"/>
      <c r="MQ168"/>
      <c r="MR168"/>
    </row>
    <row r="169" spans="1:356" s="435" customFormat="1" ht="30.75" customHeight="1" x14ac:dyDescent="0.25">
      <c r="A169" s="197" t="s">
        <v>2573</v>
      </c>
      <c r="B169" s="732" t="s">
        <v>2563</v>
      </c>
      <c r="C169" s="732"/>
      <c r="D169" s="732"/>
      <c r="E169" s="732"/>
      <c r="F169" s="210"/>
      <c r="G169" s="223"/>
      <c r="H169" s="223"/>
      <c r="I169" s="223"/>
      <c r="J169" s="223"/>
      <c r="K169" s="290"/>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c r="MA169"/>
      <c r="MB169"/>
      <c r="MC169"/>
      <c r="MD169"/>
      <c r="ME169"/>
      <c r="MF169"/>
      <c r="MG169"/>
      <c r="MH169"/>
      <c r="MI169"/>
      <c r="MJ169"/>
      <c r="MK169"/>
      <c r="ML169"/>
      <c r="MM169"/>
      <c r="MN169"/>
      <c r="MO169"/>
      <c r="MP169"/>
      <c r="MQ169"/>
      <c r="MR169"/>
    </row>
    <row r="170" spans="1:356" s="435" customFormat="1" ht="30.75" customHeight="1" x14ac:dyDescent="0.25">
      <c r="A170" s="197" t="s">
        <v>2574</v>
      </c>
      <c r="B170" s="732" t="s">
        <v>2565</v>
      </c>
      <c r="C170" s="732"/>
      <c r="D170" s="732"/>
      <c r="E170" s="732"/>
      <c r="F170" s="210"/>
      <c r="G170" s="223"/>
      <c r="H170" s="223"/>
      <c r="I170" s="223"/>
      <c r="J170" s="223"/>
      <c r="K170" s="29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c r="MA170"/>
      <c r="MB170"/>
      <c r="MC170"/>
      <c r="MD170"/>
      <c r="ME170"/>
      <c r="MF170"/>
      <c r="MG170"/>
      <c r="MH170"/>
      <c r="MI170"/>
      <c r="MJ170"/>
      <c r="MK170"/>
      <c r="ML170"/>
      <c r="MM170"/>
      <c r="MN170"/>
      <c r="MO170"/>
      <c r="MP170"/>
      <c r="MQ170"/>
      <c r="MR170"/>
    </row>
    <row r="171" spans="1:356" s="435" customFormat="1" ht="30.75" customHeight="1" thickBot="1" x14ac:dyDescent="0.3">
      <c r="A171" s="197" t="s">
        <v>2575</v>
      </c>
      <c r="B171" s="732" t="s">
        <v>2576</v>
      </c>
      <c r="C171" s="732"/>
      <c r="D171" s="732"/>
      <c r="E171" s="732"/>
      <c r="F171" s="210"/>
      <c r="G171" s="223"/>
      <c r="H171" s="223"/>
      <c r="I171" s="223"/>
      <c r="J171" s="223"/>
      <c r="K171" s="290"/>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c r="MA171"/>
      <c r="MB171"/>
      <c r="MC171"/>
      <c r="MD171"/>
      <c r="ME171"/>
      <c r="MF171"/>
      <c r="MG171"/>
      <c r="MH171"/>
      <c r="MI171"/>
      <c r="MJ171"/>
      <c r="MK171"/>
      <c r="ML171"/>
      <c r="MM171"/>
      <c r="MN171"/>
      <c r="MO171"/>
      <c r="MP171"/>
      <c r="MQ171"/>
      <c r="MR171"/>
    </row>
    <row r="172" spans="1:356" s="228" customFormat="1" ht="22.5" customHeight="1" thickTop="1" thickBot="1" x14ac:dyDescent="0.3">
      <c r="A172" s="735" t="s">
        <v>2577</v>
      </c>
      <c r="B172" s="736"/>
      <c r="C172" s="736"/>
      <c r="D172" s="736"/>
      <c r="E172" s="736"/>
      <c r="F172" s="269" t="s">
        <v>0</v>
      </c>
      <c r="G172" s="263" t="s">
        <v>2864</v>
      </c>
      <c r="H172" s="285"/>
      <c r="I172" s="285"/>
      <c r="J172" s="285"/>
      <c r="K172" s="287"/>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c r="MA172"/>
      <c r="MB172"/>
      <c r="MC172"/>
      <c r="MD172"/>
      <c r="ME172"/>
      <c r="MF172"/>
      <c r="MG172"/>
      <c r="MH172"/>
      <c r="MI172"/>
      <c r="MJ172"/>
      <c r="MK172"/>
      <c r="ML172"/>
      <c r="MM172"/>
      <c r="MN172"/>
      <c r="MO172"/>
      <c r="MP172"/>
      <c r="MQ172"/>
      <c r="MR172"/>
    </row>
    <row r="173" spans="1:356" s="446" customFormat="1" ht="29.25" customHeight="1" x14ac:dyDescent="0.25">
      <c r="A173" s="729" t="s">
        <v>2546</v>
      </c>
      <c r="B173" s="730"/>
      <c r="C173" s="730"/>
      <c r="D173" s="730"/>
      <c r="E173" s="731"/>
      <c r="F173" s="780"/>
      <c r="G173" s="780"/>
      <c r="H173" s="780"/>
      <c r="I173" s="780"/>
      <c r="J173" s="780"/>
      <c r="K173" s="781"/>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c r="MA173"/>
      <c r="MB173"/>
      <c r="MC173"/>
      <c r="MD173"/>
      <c r="ME173"/>
      <c r="MF173"/>
      <c r="MG173"/>
      <c r="MH173"/>
      <c r="MI173"/>
      <c r="MJ173"/>
      <c r="MK173"/>
      <c r="ML173"/>
      <c r="MM173"/>
      <c r="MN173"/>
      <c r="MO173"/>
      <c r="MP173"/>
      <c r="MQ173"/>
      <c r="MR173"/>
    </row>
    <row r="174" spans="1:356" s="434" customFormat="1" ht="30.75" customHeight="1" x14ac:dyDescent="0.25">
      <c r="A174" s="197" t="s">
        <v>2578</v>
      </c>
      <c r="B174" s="732" t="s">
        <v>2568</v>
      </c>
      <c r="C174" s="732"/>
      <c r="D174" s="732"/>
      <c r="E174" s="732"/>
      <c r="F174" s="210"/>
      <c r="G174" s="223"/>
      <c r="H174" s="223"/>
      <c r="I174" s="223"/>
      <c r="J174" s="223"/>
      <c r="K174" s="290"/>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c r="MA174"/>
      <c r="MB174"/>
      <c r="MC174"/>
      <c r="MD174"/>
      <c r="ME174"/>
      <c r="MF174"/>
      <c r="MG174"/>
      <c r="MH174"/>
      <c r="MI174"/>
      <c r="MJ174"/>
      <c r="MK174"/>
      <c r="ML174"/>
      <c r="MM174"/>
      <c r="MN174"/>
      <c r="MO174"/>
      <c r="MP174"/>
      <c r="MQ174"/>
      <c r="MR174"/>
    </row>
    <row r="175" spans="1:356" s="435" customFormat="1" ht="30.75" customHeight="1" x14ac:dyDescent="0.25">
      <c r="A175" s="197" t="s">
        <v>2579</v>
      </c>
      <c r="B175" s="732" t="s">
        <v>2550</v>
      </c>
      <c r="C175" s="732"/>
      <c r="D175" s="732"/>
      <c r="E175" s="732"/>
      <c r="F175" s="210"/>
      <c r="G175" s="223"/>
      <c r="H175" s="223"/>
      <c r="I175" s="223"/>
      <c r="J175" s="223"/>
      <c r="K175" s="290"/>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c r="MA175"/>
      <c r="MB175"/>
      <c r="MC175"/>
      <c r="MD175"/>
      <c r="ME175"/>
      <c r="MF175"/>
      <c r="MG175"/>
      <c r="MH175"/>
      <c r="MI175"/>
      <c r="MJ175"/>
      <c r="MK175"/>
      <c r="ML175"/>
      <c r="MM175"/>
      <c r="MN175"/>
      <c r="MO175"/>
      <c r="MP175"/>
      <c r="MQ175"/>
      <c r="MR175"/>
    </row>
    <row r="176" spans="1:356" s="435" customFormat="1" ht="30.75" customHeight="1" x14ac:dyDescent="0.25">
      <c r="A176" s="197" t="s">
        <v>2580</v>
      </c>
      <c r="B176" s="732" t="s">
        <v>2552</v>
      </c>
      <c r="C176" s="732"/>
      <c r="D176" s="732"/>
      <c r="E176" s="732"/>
      <c r="F176" s="269"/>
      <c r="G176" s="223"/>
      <c r="H176" s="223"/>
      <c r="I176" s="223"/>
      <c r="J176" s="223"/>
      <c r="K176" s="290"/>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c r="MA176"/>
      <c r="MB176"/>
      <c r="MC176"/>
      <c r="MD176"/>
      <c r="ME176"/>
      <c r="MF176"/>
      <c r="MG176"/>
      <c r="MH176"/>
      <c r="MI176"/>
      <c r="MJ176"/>
      <c r="MK176"/>
      <c r="ML176"/>
      <c r="MM176"/>
      <c r="MN176"/>
      <c r="MO176"/>
      <c r="MP176"/>
      <c r="MQ176"/>
      <c r="MR176"/>
    </row>
    <row r="177" spans="1:356" ht="15.75" customHeight="1" x14ac:dyDescent="0.25">
      <c r="A177" s="196" t="s">
        <v>2428</v>
      </c>
      <c r="B177" s="767" t="s">
        <v>2554</v>
      </c>
      <c r="C177" s="767"/>
      <c r="D177" s="767"/>
      <c r="E177" s="767"/>
      <c r="F177" s="269"/>
      <c r="G177" s="263"/>
      <c r="H177" s="263"/>
      <c r="I177" s="263"/>
      <c r="J177" s="263"/>
      <c r="K177" s="313"/>
    </row>
    <row r="178" spans="1:356" ht="15.75" customHeight="1" x14ac:dyDescent="0.25">
      <c r="A178" s="196" t="s">
        <v>2430</v>
      </c>
      <c r="B178" s="767" t="s">
        <v>2581</v>
      </c>
      <c r="C178" s="767"/>
      <c r="D178" s="767"/>
      <c r="E178" s="767"/>
      <c r="F178" s="269"/>
      <c r="G178" s="263"/>
      <c r="H178" s="263"/>
      <c r="I178" s="263"/>
      <c r="J178" s="263"/>
      <c r="K178" s="313"/>
    </row>
    <row r="179" spans="1:356" ht="15.75" customHeight="1" x14ac:dyDescent="0.25">
      <c r="A179" s="196" t="s">
        <v>2432</v>
      </c>
      <c r="B179" s="767" t="s">
        <v>2582</v>
      </c>
      <c r="C179" s="767"/>
      <c r="D179" s="767"/>
      <c r="E179" s="767"/>
      <c r="F179" s="269"/>
      <c r="G179" s="263"/>
      <c r="H179" s="263"/>
      <c r="I179" s="263"/>
      <c r="J179" s="263"/>
      <c r="K179" s="313"/>
    </row>
    <row r="180" spans="1:356" s="435" customFormat="1" ht="35.25" customHeight="1" thickBot="1" x14ac:dyDescent="0.3">
      <c r="A180" s="197" t="s">
        <v>2583</v>
      </c>
      <c r="B180" s="732" t="s">
        <v>2584</v>
      </c>
      <c r="C180" s="732"/>
      <c r="D180" s="732"/>
      <c r="E180" s="732"/>
      <c r="F180" s="210"/>
      <c r="G180" s="223"/>
      <c r="H180" s="223"/>
      <c r="I180" s="223"/>
      <c r="J180" s="223"/>
      <c r="K180" s="29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c r="MA180"/>
      <c r="MB180"/>
      <c r="MC180"/>
      <c r="MD180"/>
      <c r="ME180"/>
      <c r="MF180"/>
      <c r="MG180"/>
      <c r="MH180"/>
      <c r="MI180"/>
      <c r="MJ180"/>
      <c r="MK180"/>
      <c r="ML180"/>
      <c r="MM180"/>
      <c r="MN180"/>
      <c r="MO180"/>
      <c r="MP180"/>
      <c r="MQ180"/>
      <c r="MR180"/>
    </row>
    <row r="181" spans="1:356" s="228" customFormat="1" ht="22.5" customHeight="1" thickTop="1" thickBot="1" x14ac:dyDescent="0.3">
      <c r="A181" s="735" t="s">
        <v>2585</v>
      </c>
      <c r="B181" s="736" t="s">
        <v>2586</v>
      </c>
      <c r="C181" s="736"/>
      <c r="D181" s="736"/>
      <c r="E181" s="736"/>
      <c r="F181" s="269" t="s">
        <v>0</v>
      </c>
      <c r="G181" s="263" t="s">
        <v>2865</v>
      </c>
      <c r="H181" s="285"/>
      <c r="I181" s="285"/>
      <c r="J181" s="285"/>
      <c r="K181" s="287"/>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c r="MA181"/>
      <c r="MB181"/>
      <c r="MC181"/>
      <c r="MD181"/>
      <c r="ME181"/>
      <c r="MF181"/>
      <c r="MG181"/>
      <c r="MH181"/>
      <c r="MI181"/>
      <c r="MJ181"/>
      <c r="MK181"/>
      <c r="ML181"/>
      <c r="MM181"/>
      <c r="MN181"/>
      <c r="MO181"/>
      <c r="MP181"/>
      <c r="MQ181"/>
      <c r="MR181"/>
    </row>
    <row r="182" spans="1:356" s="434" customFormat="1" ht="30.75" customHeight="1" thickBot="1" x14ac:dyDescent="0.3">
      <c r="A182" s="197" t="s">
        <v>2587</v>
      </c>
      <c r="B182" s="732" t="s">
        <v>2588</v>
      </c>
      <c r="C182" s="732"/>
      <c r="D182" s="732"/>
      <c r="E182" s="732"/>
      <c r="F182" s="210"/>
      <c r="G182" s="223"/>
      <c r="H182" s="223"/>
      <c r="I182" s="223"/>
      <c r="J182" s="223"/>
      <c r="K182" s="290"/>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c r="MA182"/>
      <c r="MB182"/>
      <c r="MC182"/>
      <c r="MD182"/>
      <c r="ME182"/>
      <c r="MF182"/>
      <c r="MG182"/>
      <c r="MH182"/>
      <c r="MI182"/>
      <c r="MJ182"/>
      <c r="MK182"/>
      <c r="ML182"/>
      <c r="MM182"/>
      <c r="MN182"/>
      <c r="MO182"/>
      <c r="MP182"/>
      <c r="MQ182"/>
      <c r="MR182"/>
    </row>
    <row r="183" spans="1:356" s="235" customFormat="1" ht="22.5" customHeight="1" thickTop="1" thickBot="1" x14ac:dyDescent="0.3">
      <c r="A183" s="750" t="s">
        <v>2589</v>
      </c>
      <c r="B183" s="751"/>
      <c r="C183" s="751"/>
      <c r="D183" s="751"/>
      <c r="E183" s="751"/>
      <c r="F183" s="284"/>
      <c r="G183" s="285"/>
      <c r="H183" s="285"/>
      <c r="I183" s="285"/>
      <c r="J183" s="285"/>
      <c r="K183" s="287"/>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c r="MA183"/>
      <c r="MB183"/>
      <c r="MC183"/>
      <c r="MD183"/>
      <c r="ME183"/>
      <c r="MF183"/>
      <c r="MG183"/>
      <c r="MH183"/>
      <c r="MI183"/>
      <c r="MJ183"/>
      <c r="MK183"/>
      <c r="ML183"/>
      <c r="MM183"/>
      <c r="MN183"/>
      <c r="MO183"/>
      <c r="MP183"/>
      <c r="MQ183"/>
      <c r="MR183"/>
    </row>
    <row r="184" spans="1:356" s="228" customFormat="1" ht="22.5" customHeight="1" thickTop="1" thickBot="1" x14ac:dyDescent="0.3">
      <c r="A184" s="735" t="s">
        <v>2590</v>
      </c>
      <c r="B184" s="736"/>
      <c r="C184" s="736"/>
      <c r="D184" s="736"/>
      <c r="E184" s="736"/>
      <c r="F184" s="284"/>
      <c r="G184" s="285"/>
      <c r="H184" s="285"/>
      <c r="I184" s="285"/>
      <c r="J184" s="285"/>
      <c r="K184" s="287"/>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c r="MA184"/>
      <c r="MB184"/>
      <c r="MC184"/>
      <c r="MD184"/>
      <c r="ME184"/>
      <c r="MF184"/>
      <c r="MG184"/>
      <c r="MH184"/>
      <c r="MI184"/>
      <c r="MJ184"/>
      <c r="MK184"/>
      <c r="ML184"/>
      <c r="MM184"/>
      <c r="MN184"/>
      <c r="MO184"/>
      <c r="MP184"/>
      <c r="MQ184"/>
      <c r="MR184"/>
    </row>
    <row r="185" spans="1:356" ht="30" customHeight="1" x14ac:dyDescent="0.25">
      <c r="A185" s="729" t="s">
        <v>2591</v>
      </c>
      <c r="B185" s="730"/>
      <c r="C185" s="730"/>
      <c r="D185" s="730"/>
      <c r="E185" s="731"/>
      <c r="F185" s="780"/>
      <c r="G185" s="780"/>
      <c r="H185" s="780"/>
      <c r="I185" s="780"/>
      <c r="J185" s="780"/>
      <c r="K185" s="781"/>
    </row>
    <row r="186" spans="1:356" s="434" customFormat="1" ht="30.75" customHeight="1" x14ac:dyDescent="0.25">
      <c r="A186" s="197" t="s">
        <v>2592</v>
      </c>
      <c r="B186" s="732" t="s">
        <v>2593</v>
      </c>
      <c r="C186" s="732"/>
      <c r="D186" s="732"/>
      <c r="E186" s="732"/>
      <c r="F186" s="210" t="s">
        <v>1</v>
      </c>
      <c r="G186" s="223" t="s">
        <v>2911</v>
      </c>
      <c r="H186" s="223"/>
      <c r="I186" s="223"/>
      <c r="J186" s="223"/>
      <c r="K186" s="290">
        <v>2021</v>
      </c>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c r="MA186"/>
      <c r="MB186"/>
      <c r="MC186"/>
      <c r="MD186"/>
      <c r="ME186"/>
      <c r="MF186"/>
      <c r="MG186"/>
      <c r="MH186"/>
      <c r="MI186"/>
      <c r="MJ186"/>
      <c r="MK186"/>
      <c r="ML186"/>
      <c r="MM186"/>
      <c r="MN186"/>
      <c r="MO186"/>
      <c r="MP186"/>
      <c r="MQ186"/>
      <c r="MR186"/>
    </row>
    <row r="187" spans="1:356" s="236" customFormat="1" ht="30" customHeight="1" x14ac:dyDescent="0.25">
      <c r="A187" s="729" t="s">
        <v>2594</v>
      </c>
      <c r="B187" s="730"/>
      <c r="C187" s="730"/>
      <c r="D187" s="730"/>
      <c r="E187" s="731"/>
      <c r="F187" s="780"/>
      <c r="G187" s="780"/>
      <c r="H187" s="780"/>
      <c r="I187" s="780"/>
      <c r="J187" s="780"/>
      <c r="K187" s="781"/>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c r="MA187"/>
      <c r="MB187"/>
      <c r="MC187"/>
      <c r="MD187"/>
      <c r="ME187"/>
      <c r="MF187"/>
      <c r="MG187"/>
      <c r="MH187"/>
      <c r="MI187"/>
      <c r="MJ187"/>
      <c r="MK187"/>
      <c r="ML187"/>
      <c r="MM187"/>
      <c r="MN187"/>
      <c r="MO187"/>
      <c r="MP187"/>
      <c r="MQ187"/>
      <c r="MR187"/>
    </row>
    <row r="188" spans="1:356" s="434" customFormat="1" ht="30.75" customHeight="1" x14ac:dyDescent="0.25">
      <c r="A188" s="197" t="s">
        <v>2595</v>
      </c>
      <c r="B188" s="732" t="s">
        <v>2596</v>
      </c>
      <c r="C188" s="732"/>
      <c r="D188" s="732"/>
      <c r="E188" s="732"/>
      <c r="F188" s="210" t="s">
        <v>45</v>
      </c>
      <c r="G188" s="223" t="s">
        <v>2912</v>
      </c>
      <c r="H188" s="223"/>
      <c r="I188" s="223"/>
      <c r="J188" s="223"/>
      <c r="K188" s="290">
        <v>2021</v>
      </c>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c r="MA188"/>
      <c r="MB188"/>
      <c r="MC188"/>
      <c r="MD188"/>
      <c r="ME188"/>
      <c r="MF188"/>
      <c r="MG188"/>
      <c r="MH188"/>
      <c r="MI188"/>
      <c r="MJ188"/>
      <c r="MK188"/>
      <c r="ML188"/>
      <c r="MM188"/>
      <c r="MN188"/>
      <c r="MO188"/>
      <c r="MP188"/>
      <c r="MQ188"/>
      <c r="MR188"/>
    </row>
    <row r="189" spans="1:356" s="236" customFormat="1" ht="30" customHeight="1" x14ac:dyDescent="0.25">
      <c r="A189" s="729" t="s">
        <v>2349</v>
      </c>
      <c r="B189" s="730"/>
      <c r="C189" s="730"/>
      <c r="D189" s="730"/>
      <c r="E189" s="731"/>
      <c r="F189" s="780"/>
      <c r="G189" s="780"/>
      <c r="H189" s="780"/>
      <c r="I189" s="780"/>
      <c r="J189" s="780"/>
      <c r="K189" s="781"/>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c r="MA189"/>
      <c r="MB189"/>
      <c r="MC189"/>
      <c r="MD189"/>
      <c r="ME189"/>
      <c r="MF189"/>
      <c r="MG189"/>
      <c r="MH189"/>
      <c r="MI189"/>
      <c r="MJ189"/>
      <c r="MK189"/>
      <c r="ML189"/>
      <c r="MM189"/>
      <c r="MN189"/>
      <c r="MO189"/>
      <c r="MP189"/>
      <c r="MQ189"/>
      <c r="MR189"/>
    </row>
    <row r="190" spans="1:356" s="434" customFormat="1" ht="30.75" customHeight="1" x14ac:dyDescent="0.25">
      <c r="A190" s="197" t="s">
        <v>2597</v>
      </c>
      <c r="B190" s="732" t="s">
        <v>2351</v>
      </c>
      <c r="C190" s="732"/>
      <c r="D190" s="732"/>
      <c r="E190" s="732"/>
      <c r="F190" s="210" t="s">
        <v>45</v>
      </c>
      <c r="G190" s="223" t="s">
        <v>2913</v>
      </c>
      <c r="H190" s="223"/>
      <c r="I190" s="223"/>
      <c r="J190" s="223"/>
      <c r="K190" s="290">
        <v>2021</v>
      </c>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c r="MA190"/>
      <c r="MB190"/>
      <c r="MC190"/>
      <c r="MD190"/>
      <c r="ME190"/>
      <c r="MF190"/>
      <c r="MG190"/>
      <c r="MH190"/>
      <c r="MI190"/>
      <c r="MJ190"/>
      <c r="MK190"/>
      <c r="ML190"/>
      <c r="MM190"/>
      <c r="MN190"/>
      <c r="MO190"/>
      <c r="MP190"/>
      <c r="MQ190"/>
      <c r="MR190"/>
    </row>
    <row r="191" spans="1:356" s="236" customFormat="1" ht="30" customHeight="1" x14ac:dyDescent="0.25">
      <c r="A191" s="729" t="s">
        <v>2419</v>
      </c>
      <c r="B191" s="730"/>
      <c r="C191" s="730"/>
      <c r="D191" s="730"/>
      <c r="E191" s="731"/>
      <c r="F191" s="780"/>
      <c r="G191" s="780"/>
      <c r="H191" s="780"/>
      <c r="I191" s="780"/>
      <c r="J191" s="780"/>
      <c r="K191" s="78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c r="MA191"/>
      <c r="MB191"/>
      <c r="MC191"/>
      <c r="MD191"/>
      <c r="ME191"/>
      <c r="MF191"/>
      <c r="MG191"/>
      <c r="MH191"/>
      <c r="MI191"/>
      <c r="MJ191"/>
      <c r="MK191"/>
      <c r="ML191"/>
      <c r="MM191"/>
      <c r="MN191"/>
      <c r="MO191"/>
      <c r="MP191"/>
      <c r="MQ191"/>
      <c r="MR191"/>
    </row>
    <row r="192" spans="1:356" s="434" customFormat="1" ht="30.75" customHeight="1" x14ac:dyDescent="0.25">
      <c r="A192" s="197" t="s">
        <v>2598</v>
      </c>
      <c r="B192" s="732" t="s">
        <v>2503</v>
      </c>
      <c r="C192" s="732"/>
      <c r="D192" s="732"/>
      <c r="E192" s="732"/>
      <c r="F192" s="210" t="s">
        <v>45</v>
      </c>
      <c r="G192" s="223" t="s">
        <v>2914</v>
      </c>
      <c r="H192" s="223"/>
      <c r="I192" s="223"/>
      <c r="J192" s="223"/>
      <c r="K192" s="290">
        <v>2021</v>
      </c>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c r="MA192"/>
      <c r="MB192"/>
      <c r="MC192"/>
      <c r="MD192"/>
      <c r="ME192"/>
      <c r="MF192"/>
      <c r="MG192"/>
      <c r="MH192"/>
      <c r="MI192"/>
      <c r="MJ192"/>
      <c r="MK192"/>
      <c r="ML192"/>
      <c r="MM192"/>
      <c r="MN192"/>
      <c r="MO192"/>
      <c r="MP192"/>
      <c r="MQ192"/>
      <c r="MR192"/>
    </row>
    <row r="193" spans="1:356" s="236" customFormat="1" ht="30" customHeight="1" x14ac:dyDescent="0.25">
      <c r="A193" s="729" t="s">
        <v>2422</v>
      </c>
      <c r="B193" s="730"/>
      <c r="C193" s="730"/>
      <c r="D193" s="730"/>
      <c r="E193" s="731"/>
      <c r="F193" s="780"/>
      <c r="G193" s="780"/>
      <c r="H193" s="780"/>
      <c r="I193" s="780"/>
      <c r="J193" s="780"/>
      <c r="K193" s="781"/>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c r="MA193"/>
      <c r="MB193"/>
      <c r="MC193"/>
      <c r="MD193"/>
      <c r="ME193"/>
      <c r="MF193"/>
      <c r="MG193"/>
      <c r="MH193"/>
      <c r="MI193"/>
      <c r="MJ193"/>
      <c r="MK193"/>
      <c r="ML193"/>
      <c r="MM193"/>
      <c r="MN193"/>
      <c r="MO193"/>
      <c r="MP193"/>
      <c r="MQ193"/>
      <c r="MR193"/>
    </row>
    <row r="194" spans="1:356" s="434" customFormat="1" ht="30.75" customHeight="1" thickBot="1" x14ac:dyDescent="0.3">
      <c r="A194" s="197" t="s">
        <v>2599</v>
      </c>
      <c r="B194" s="732" t="s">
        <v>2424</v>
      </c>
      <c r="C194" s="732"/>
      <c r="D194" s="732"/>
      <c r="E194" s="732"/>
      <c r="F194" s="210" t="s">
        <v>45</v>
      </c>
      <c r="G194" s="223" t="s">
        <v>2915</v>
      </c>
      <c r="H194" s="223"/>
      <c r="I194" s="223"/>
      <c r="J194" s="223"/>
      <c r="K194" s="290">
        <v>2021</v>
      </c>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c r="MA194"/>
      <c r="MB194"/>
      <c r="MC194"/>
      <c r="MD194"/>
      <c r="ME194"/>
      <c r="MF194"/>
      <c r="MG194"/>
      <c r="MH194"/>
      <c r="MI194"/>
      <c r="MJ194"/>
      <c r="MK194"/>
      <c r="ML194"/>
      <c r="MM194"/>
      <c r="MN194"/>
      <c r="MO194"/>
      <c r="MP194"/>
      <c r="MQ194"/>
      <c r="MR194"/>
    </row>
    <row r="195" spans="1:356" s="228" customFormat="1" ht="22.5" customHeight="1" thickTop="1" thickBot="1" x14ac:dyDescent="0.3">
      <c r="A195" s="735" t="s">
        <v>2600</v>
      </c>
      <c r="B195" s="736"/>
      <c r="C195" s="736"/>
      <c r="D195" s="736"/>
      <c r="E195" s="736"/>
      <c r="F195" s="284"/>
      <c r="G195" s="285"/>
      <c r="H195" s="285"/>
      <c r="I195" s="285"/>
      <c r="J195" s="285"/>
      <c r="K195" s="287"/>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c r="MA195"/>
      <c r="MB195"/>
      <c r="MC195"/>
      <c r="MD195"/>
      <c r="ME195"/>
      <c r="MF195"/>
      <c r="MG195"/>
      <c r="MH195"/>
      <c r="MI195"/>
      <c r="MJ195"/>
      <c r="MK195"/>
      <c r="ML195"/>
      <c r="MM195"/>
      <c r="MN195"/>
      <c r="MO195"/>
      <c r="MP195"/>
      <c r="MQ195"/>
      <c r="MR195"/>
    </row>
    <row r="196" spans="1:356" s="219" customFormat="1" ht="21" customHeight="1" x14ac:dyDescent="0.25">
      <c r="A196" s="753" t="s">
        <v>2601</v>
      </c>
      <c r="B196" s="754"/>
      <c r="C196" s="754"/>
      <c r="D196" s="754"/>
      <c r="E196" s="754"/>
      <c r="F196" s="273"/>
      <c r="G196" s="274"/>
      <c r="H196" s="274"/>
      <c r="I196" s="274"/>
      <c r="J196" s="274"/>
      <c r="K196" s="275"/>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c r="MA196"/>
      <c r="MB196"/>
      <c r="MC196"/>
      <c r="MD196"/>
      <c r="ME196"/>
      <c r="MF196"/>
      <c r="MG196"/>
      <c r="MH196"/>
      <c r="MI196"/>
      <c r="MJ196"/>
      <c r="MK196"/>
      <c r="ML196"/>
      <c r="MM196"/>
      <c r="MN196"/>
      <c r="MO196"/>
      <c r="MP196"/>
      <c r="MQ196"/>
      <c r="MR196"/>
    </row>
    <row r="197" spans="1:356" s="447" customFormat="1" ht="60" customHeight="1" x14ac:dyDescent="0.25">
      <c r="A197" s="197" t="s">
        <v>2602</v>
      </c>
      <c r="B197" s="732" t="s">
        <v>2603</v>
      </c>
      <c r="C197" s="732"/>
      <c r="D197" s="732"/>
      <c r="E197" s="732"/>
      <c r="F197" s="210" t="s">
        <v>45</v>
      </c>
      <c r="G197" s="223" t="s">
        <v>2916</v>
      </c>
      <c r="H197" s="223"/>
      <c r="I197" s="223"/>
      <c r="J197" s="223"/>
      <c r="K197" s="290">
        <v>2021</v>
      </c>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c r="MA197"/>
      <c r="MB197"/>
      <c r="MC197"/>
      <c r="MD197"/>
      <c r="ME197"/>
      <c r="MF197"/>
      <c r="MG197"/>
      <c r="MH197"/>
      <c r="MI197"/>
      <c r="MJ197"/>
      <c r="MK197"/>
      <c r="ML197"/>
      <c r="MM197"/>
      <c r="MN197"/>
      <c r="MO197"/>
      <c r="MP197"/>
      <c r="MQ197"/>
      <c r="MR197"/>
    </row>
    <row r="198" spans="1:356" s="435" customFormat="1" ht="30.75" customHeight="1" x14ac:dyDescent="0.25">
      <c r="A198" s="197" t="s">
        <v>2604</v>
      </c>
      <c r="B198" s="732" t="s">
        <v>2605</v>
      </c>
      <c r="C198" s="732"/>
      <c r="D198" s="732"/>
      <c r="E198" s="732"/>
      <c r="F198" s="210" t="s">
        <v>45</v>
      </c>
      <c r="G198" s="223" t="s">
        <v>2922</v>
      </c>
      <c r="H198" s="223"/>
      <c r="I198" s="223"/>
      <c r="J198" s="223"/>
      <c r="K198" s="290">
        <v>2021</v>
      </c>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c r="MA198"/>
      <c r="MB198"/>
      <c r="MC198"/>
      <c r="MD198"/>
      <c r="ME198"/>
      <c r="MF198"/>
      <c r="MG198"/>
      <c r="MH198"/>
      <c r="MI198"/>
      <c r="MJ198"/>
      <c r="MK198"/>
      <c r="ML198"/>
      <c r="MM198"/>
      <c r="MN198"/>
      <c r="MO198"/>
      <c r="MP198"/>
      <c r="MQ198"/>
      <c r="MR198"/>
    </row>
    <row r="199" spans="1:356" s="436" customFormat="1" ht="30.75" customHeight="1" x14ac:dyDescent="0.25">
      <c r="A199" s="197" t="s">
        <v>2606</v>
      </c>
      <c r="B199" s="732" t="s">
        <v>2607</v>
      </c>
      <c r="C199" s="732"/>
      <c r="D199" s="732"/>
      <c r="E199" s="732"/>
      <c r="F199" s="210"/>
      <c r="G199" s="223"/>
      <c r="H199" s="223"/>
      <c r="I199" s="223"/>
      <c r="J199" s="223"/>
      <c r="K199" s="290"/>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c r="MA199"/>
      <c r="MB199"/>
      <c r="MC199"/>
      <c r="MD199"/>
      <c r="ME199"/>
      <c r="MF199"/>
      <c r="MG199"/>
      <c r="MH199"/>
      <c r="MI199"/>
      <c r="MJ199"/>
      <c r="MK199"/>
      <c r="ML199"/>
      <c r="MM199"/>
      <c r="MN199"/>
      <c r="MO199"/>
      <c r="MP199"/>
      <c r="MQ199"/>
      <c r="MR199"/>
    </row>
    <row r="200" spans="1:356" ht="15.75" customHeight="1" x14ac:dyDescent="0.25">
      <c r="A200" s="196" t="s">
        <v>2428</v>
      </c>
      <c r="B200" s="767" t="s">
        <v>2608</v>
      </c>
      <c r="C200" s="767"/>
      <c r="D200" s="767"/>
      <c r="E200" s="767"/>
      <c r="F200" s="210" t="s">
        <v>45</v>
      </c>
      <c r="G200" s="263" t="s">
        <v>2917</v>
      </c>
      <c r="H200" s="263"/>
      <c r="I200" s="263"/>
      <c r="J200" s="263"/>
      <c r="K200" s="313">
        <v>2021</v>
      </c>
    </row>
    <row r="201" spans="1:356" ht="15.75" customHeight="1" x14ac:dyDescent="0.25">
      <c r="A201" s="196" t="s">
        <v>2430</v>
      </c>
      <c r="B201" s="767" t="s">
        <v>2609</v>
      </c>
      <c r="C201" s="767"/>
      <c r="D201" s="767"/>
      <c r="E201" s="767"/>
      <c r="F201" s="210" t="s">
        <v>45</v>
      </c>
      <c r="G201" s="263" t="s">
        <v>2918</v>
      </c>
      <c r="H201" s="263"/>
      <c r="I201" s="263"/>
      <c r="J201" s="263"/>
      <c r="K201" s="313">
        <v>2021</v>
      </c>
    </row>
    <row r="202" spans="1:356" x14ac:dyDescent="0.25">
      <c r="A202" s="196" t="s">
        <v>2432</v>
      </c>
      <c r="B202" s="767" t="s">
        <v>2610</v>
      </c>
      <c r="C202" s="767"/>
      <c r="D202" s="767"/>
      <c r="E202" s="767"/>
      <c r="F202" s="210" t="s">
        <v>45</v>
      </c>
      <c r="G202" s="263" t="s">
        <v>2919</v>
      </c>
      <c r="H202" s="263"/>
      <c r="I202" s="263"/>
      <c r="J202" s="263"/>
      <c r="K202" s="313">
        <v>2021</v>
      </c>
    </row>
    <row r="203" spans="1:356" ht="36" x14ac:dyDescent="0.25">
      <c r="A203" s="196" t="s">
        <v>2434</v>
      </c>
      <c r="B203" s="767" t="s">
        <v>2611</v>
      </c>
      <c r="C203" s="767"/>
      <c r="D203" s="767"/>
      <c r="E203" s="767"/>
      <c r="F203" s="210" t="s">
        <v>45</v>
      </c>
      <c r="G203" s="263" t="s">
        <v>2920</v>
      </c>
      <c r="H203" s="263"/>
      <c r="I203" s="263"/>
      <c r="J203" s="263"/>
      <c r="K203" s="313">
        <v>2021</v>
      </c>
    </row>
    <row r="204" spans="1:356" ht="36" x14ac:dyDescent="0.25">
      <c r="A204" s="196" t="s">
        <v>2436</v>
      </c>
      <c r="B204" s="767" t="s">
        <v>2612</v>
      </c>
      <c r="C204" s="767"/>
      <c r="D204" s="767"/>
      <c r="E204" s="767"/>
      <c r="F204" s="210" t="s">
        <v>45</v>
      </c>
      <c r="G204" s="263" t="s">
        <v>2920</v>
      </c>
      <c r="H204" s="263"/>
      <c r="I204" s="263"/>
      <c r="J204" s="263"/>
      <c r="K204" s="313">
        <v>2021</v>
      </c>
    </row>
    <row r="205" spans="1:356" ht="15.75" customHeight="1" x14ac:dyDescent="0.25">
      <c r="A205" s="196" t="s">
        <v>2438</v>
      </c>
      <c r="B205" s="767" t="s">
        <v>2613</v>
      </c>
      <c r="C205" s="767"/>
      <c r="D205" s="767"/>
      <c r="E205" s="767"/>
      <c r="F205" s="210" t="s">
        <v>45</v>
      </c>
      <c r="G205" s="263" t="s">
        <v>2919</v>
      </c>
      <c r="H205" s="263"/>
      <c r="I205" s="263"/>
      <c r="J205" s="263"/>
      <c r="K205" s="313">
        <v>2021</v>
      </c>
    </row>
    <row r="206" spans="1:356" s="436" customFormat="1" ht="30.75" customHeight="1" x14ac:dyDescent="0.25">
      <c r="A206" s="197" t="s">
        <v>2614</v>
      </c>
      <c r="B206" s="732" t="s">
        <v>2615</v>
      </c>
      <c r="C206" s="732"/>
      <c r="D206" s="732"/>
      <c r="E206" s="732"/>
      <c r="F206" s="210"/>
      <c r="G206" s="223"/>
      <c r="H206" s="223"/>
      <c r="I206" s="223"/>
      <c r="J206" s="223"/>
      <c r="K206" s="290"/>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row>
    <row r="207" spans="1:356" ht="24" x14ac:dyDescent="0.25">
      <c r="A207" s="196" t="s">
        <v>2457</v>
      </c>
      <c r="B207" s="767" t="s">
        <v>2616</v>
      </c>
      <c r="C207" s="767"/>
      <c r="D207" s="767"/>
      <c r="E207" s="767"/>
      <c r="F207" s="210" t="s">
        <v>45</v>
      </c>
      <c r="G207" s="263" t="s">
        <v>2921</v>
      </c>
      <c r="H207" s="263"/>
      <c r="I207" s="263"/>
      <c r="J207" s="263"/>
      <c r="K207" s="313">
        <v>2021</v>
      </c>
    </row>
    <row r="208" spans="1:356" ht="36" x14ac:dyDescent="0.25">
      <c r="A208" s="196" t="s">
        <v>2459</v>
      </c>
      <c r="B208" s="767" t="s">
        <v>2617</v>
      </c>
      <c r="C208" s="767"/>
      <c r="D208" s="767"/>
      <c r="E208" s="767"/>
      <c r="F208" s="210" t="s">
        <v>45</v>
      </c>
      <c r="G208" s="263" t="s">
        <v>2923</v>
      </c>
      <c r="H208" s="263"/>
      <c r="I208" s="263"/>
      <c r="J208" s="263"/>
      <c r="K208" s="313">
        <v>2021</v>
      </c>
    </row>
    <row r="209" spans="1:356" ht="24" x14ac:dyDescent="0.25">
      <c r="A209" s="196" t="s">
        <v>2461</v>
      </c>
      <c r="B209" s="767" t="s">
        <v>2618</v>
      </c>
      <c r="C209" s="767"/>
      <c r="D209" s="767"/>
      <c r="E209" s="767"/>
      <c r="F209" s="210" t="s">
        <v>45</v>
      </c>
      <c r="G209" s="263" t="s">
        <v>2911</v>
      </c>
      <c r="H209" s="263"/>
      <c r="I209" s="263"/>
      <c r="J209" s="263"/>
      <c r="K209" s="313">
        <v>2021</v>
      </c>
    </row>
    <row r="210" spans="1:356" ht="24" x14ac:dyDescent="0.25">
      <c r="A210" s="196" t="s">
        <v>2556</v>
      </c>
      <c r="B210" s="767" t="s">
        <v>2619</v>
      </c>
      <c r="C210" s="767"/>
      <c r="D210" s="767"/>
      <c r="E210" s="767"/>
      <c r="F210" s="210" t="s">
        <v>1</v>
      </c>
      <c r="G210" s="263" t="s">
        <v>2924</v>
      </c>
      <c r="H210" s="263"/>
      <c r="I210" s="263"/>
      <c r="J210" s="263"/>
      <c r="K210" s="466" t="s">
        <v>1957</v>
      </c>
    </row>
    <row r="211" spans="1:356" s="435" customFormat="1" ht="39" customHeight="1" thickBot="1" x14ac:dyDescent="0.3">
      <c r="A211" s="197" t="s">
        <v>2620</v>
      </c>
      <c r="B211" s="732" t="s">
        <v>2621</v>
      </c>
      <c r="C211" s="732"/>
      <c r="D211" s="732"/>
      <c r="E211" s="732"/>
      <c r="F211" s="210" t="s">
        <v>1</v>
      </c>
      <c r="G211" s="223" t="s">
        <v>2925</v>
      </c>
      <c r="H211" s="223"/>
      <c r="I211" s="223"/>
      <c r="J211" s="223"/>
      <c r="K211" s="345" t="s">
        <v>1957</v>
      </c>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row>
    <row r="212" spans="1:356" s="219" customFormat="1" ht="21" customHeight="1" x14ac:dyDescent="0.25">
      <c r="A212" s="753" t="s">
        <v>2622</v>
      </c>
      <c r="B212" s="754"/>
      <c r="C212" s="754"/>
      <c r="D212" s="754"/>
      <c r="E212" s="754"/>
      <c r="F212" s="273"/>
      <c r="G212" s="274"/>
      <c r="H212" s="274"/>
      <c r="I212" s="274"/>
      <c r="J212" s="274"/>
      <c r="K212" s="275"/>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row>
    <row r="213" spans="1:356" s="434" customFormat="1" ht="30.75" customHeight="1" thickBot="1" x14ac:dyDescent="0.3">
      <c r="A213" s="197" t="s">
        <v>2623</v>
      </c>
      <c r="B213" s="732" t="s">
        <v>2624</v>
      </c>
      <c r="C213" s="732"/>
      <c r="D213" s="732"/>
      <c r="E213" s="732"/>
      <c r="F213" s="210" t="s">
        <v>45</v>
      </c>
      <c r="G213" s="223" t="s">
        <v>2877</v>
      </c>
      <c r="H213" s="223"/>
      <c r="I213" s="223"/>
      <c r="J213" s="223"/>
      <c r="K213" s="290">
        <v>2021</v>
      </c>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c r="MA213"/>
      <c r="MB213"/>
      <c r="MC213"/>
      <c r="MD213"/>
      <c r="ME213"/>
      <c r="MF213"/>
      <c r="MG213"/>
      <c r="MH213"/>
      <c r="MI213"/>
      <c r="MJ213"/>
      <c r="MK213"/>
      <c r="ML213"/>
      <c r="MM213"/>
      <c r="MN213"/>
      <c r="MO213"/>
      <c r="MP213"/>
      <c r="MQ213"/>
      <c r="MR213"/>
    </row>
    <row r="214" spans="1:356" s="219" customFormat="1" ht="21" customHeight="1" x14ac:dyDescent="0.25">
      <c r="A214" s="753" t="s">
        <v>2625</v>
      </c>
      <c r="B214" s="754"/>
      <c r="C214" s="754"/>
      <c r="D214" s="754"/>
      <c r="E214" s="754"/>
      <c r="F214" s="273"/>
      <c r="G214" s="274"/>
      <c r="H214" s="274"/>
      <c r="I214" s="274"/>
      <c r="J214" s="274"/>
      <c r="K214" s="275"/>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c r="MA214"/>
      <c r="MB214"/>
      <c r="MC214"/>
      <c r="MD214"/>
      <c r="ME214"/>
      <c r="MF214"/>
      <c r="MG214"/>
      <c r="MH214"/>
      <c r="MI214"/>
      <c r="MJ214"/>
      <c r="MK214"/>
      <c r="ML214"/>
      <c r="MM214"/>
      <c r="MN214"/>
      <c r="MO214"/>
      <c r="MP214"/>
      <c r="MQ214"/>
      <c r="MR214"/>
    </row>
    <row r="215" spans="1:356" s="448" customFormat="1" ht="30.75" customHeight="1" x14ac:dyDescent="0.25">
      <c r="A215" s="197" t="s">
        <v>2626</v>
      </c>
      <c r="B215" s="732" t="s">
        <v>2627</v>
      </c>
      <c r="C215" s="732"/>
      <c r="D215" s="732"/>
      <c r="E215" s="732"/>
      <c r="F215" s="210"/>
      <c r="G215" s="223"/>
      <c r="H215" s="223"/>
      <c r="I215" s="223"/>
      <c r="J215" s="223"/>
      <c r="K215" s="290"/>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c r="MA215"/>
      <c r="MB215"/>
      <c r="MC215"/>
      <c r="MD215"/>
      <c r="ME215"/>
      <c r="MF215"/>
      <c r="MG215"/>
      <c r="MH215"/>
      <c r="MI215"/>
      <c r="MJ215"/>
      <c r="MK215"/>
      <c r="ML215"/>
      <c r="MM215"/>
      <c r="MN215"/>
      <c r="MO215"/>
      <c r="MP215"/>
      <c r="MQ215"/>
      <c r="MR215"/>
    </row>
    <row r="216" spans="1:356" ht="24" x14ac:dyDescent="0.25">
      <c r="A216" s="196" t="s">
        <v>2326</v>
      </c>
      <c r="B216" s="767" t="s">
        <v>2628</v>
      </c>
      <c r="C216" s="767"/>
      <c r="D216" s="767"/>
      <c r="E216" s="767"/>
      <c r="F216" s="210" t="s">
        <v>45</v>
      </c>
      <c r="G216" s="263" t="s">
        <v>2926</v>
      </c>
      <c r="H216" s="263"/>
      <c r="I216" s="263"/>
      <c r="J216" s="263"/>
      <c r="K216" s="313">
        <v>2021</v>
      </c>
    </row>
    <row r="217" spans="1:356" ht="24" x14ac:dyDescent="0.25">
      <c r="A217" s="196" t="s">
        <v>2328</v>
      </c>
      <c r="B217" s="767" t="s">
        <v>2629</v>
      </c>
      <c r="C217" s="767"/>
      <c r="D217" s="767"/>
      <c r="E217" s="767"/>
      <c r="F217" s="210" t="s">
        <v>45</v>
      </c>
      <c r="G217" s="263" t="s">
        <v>2927</v>
      </c>
      <c r="H217" s="263"/>
      <c r="I217" s="263"/>
      <c r="J217" s="263"/>
      <c r="K217" s="481">
        <v>2021</v>
      </c>
    </row>
    <row r="218" spans="1:356" ht="15.75" customHeight="1" x14ac:dyDescent="0.25">
      <c r="A218" s="196" t="s">
        <v>2330</v>
      </c>
      <c r="B218" s="767" t="s">
        <v>2630</v>
      </c>
      <c r="C218" s="767"/>
      <c r="D218" s="767"/>
      <c r="E218" s="767"/>
      <c r="F218" s="210" t="s">
        <v>1</v>
      </c>
      <c r="G218" s="263" t="s">
        <v>2928</v>
      </c>
      <c r="H218" s="263"/>
      <c r="I218" s="263"/>
      <c r="J218" s="263"/>
      <c r="K218" s="466" t="s">
        <v>1957</v>
      </c>
    </row>
    <row r="219" spans="1:356" ht="24.75" customHeight="1" x14ac:dyDescent="0.25">
      <c r="A219" s="196" t="s">
        <v>2332</v>
      </c>
      <c r="B219" s="767" t="s">
        <v>2631</v>
      </c>
      <c r="C219" s="767"/>
      <c r="D219" s="767"/>
      <c r="E219" s="767"/>
      <c r="F219" s="210" t="s">
        <v>1</v>
      </c>
      <c r="G219" s="263" t="s">
        <v>2929</v>
      </c>
      <c r="H219" s="263"/>
      <c r="I219" s="263"/>
      <c r="J219" s="263"/>
      <c r="K219" s="466" t="s">
        <v>1957</v>
      </c>
    </row>
    <row r="220" spans="1:356" ht="15.75" customHeight="1" thickBot="1" x14ac:dyDescent="0.3">
      <c r="A220" s="196" t="s">
        <v>2334</v>
      </c>
      <c r="B220" s="767" t="s">
        <v>2632</v>
      </c>
      <c r="C220" s="767"/>
      <c r="D220" s="767"/>
      <c r="E220" s="767"/>
      <c r="F220" s="210" t="s">
        <v>0</v>
      </c>
      <c r="G220" s="263" t="s">
        <v>2930</v>
      </c>
      <c r="H220" s="263"/>
      <c r="I220" s="263"/>
      <c r="J220" s="263"/>
      <c r="K220" s="466" t="s">
        <v>1957</v>
      </c>
    </row>
    <row r="221" spans="1:356" s="219" customFormat="1" ht="21" customHeight="1" x14ac:dyDescent="0.25">
      <c r="A221" s="753" t="s">
        <v>2633</v>
      </c>
      <c r="B221" s="754"/>
      <c r="C221" s="754"/>
      <c r="D221" s="754"/>
      <c r="E221" s="754"/>
      <c r="F221" s="273"/>
      <c r="G221" s="274"/>
      <c r="H221" s="274"/>
      <c r="I221" s="274"/>
      <c r="J221" s="274"/>
      <c r="K221" s="275"/>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c r="MA221"/>
      <c r="MB221"/>
      <c r="MC221"/>
      <c r="MD221"/>
      <c r="ME221"/>
      <c r="MF221"/>
      <c r="MG221"/>
      <c r="MH221"/>
      <c r="MI221"/>
      <c r="MJ221"/>
      <c r="MK221"/>
      <c r="ML221"/>
      <c r="MM221"/>
      <c r="MN221"/>
      <c r="MO221"/>
      <c r="MP221"/>
      <c r="MQ221"/>
      <c r="MR221"/>
    </row>
    <row r="222" spans="1:356" ht="30" customHeight="1" x14ac:dyDescent="0.25">
      <c r="A222" s="729" t="s">
        <v>2634</v>
      </c>
      <c r="B222" s="730"/>
      <c r="C222" s="730"/>
      <c r="D222" s="730"/>
      <c r="E222" s="731"/>
      <c r="F222" s="780"/>
      <c r="G222" s="780"/>
      <c r="H222" s="780"/>
      <c r="I222" s="780"/>
      <c r="J222" s="780"/>
      <c r="K222" s="781"/>
    </row>
    <row r="223" spans="1:356" s="437" customFormat="1" ht="30.75" customHeight="1" x14ac:dyDescent="0.25">
      <c r="A223" s="197" t="s">
        <v>2635</v>
      </c>
      <c r="B223" s="732" t="s">
        <v>2636</v>
      </c>
      <c r="C223" s="732"/>
      <c r="D223" s="732"/>
      <c r="E223" s="732"/>
      <c r="F223" s="210"/>
      <c r="G223" s="223"/>
      <c r="H223" s="223"/>
      <c r="I223" s="223"/>
      <c r="J223" s="223"/>
      <c r="K223" s="290"/>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c r="MA223"/>
      <c r="MB223"/>
      <c r="MC223"/>
      <c r="MD223"/>
      <c r="ME223"/>
      <c r="MF223"/>
      <c r="MG223"/>
      <c r="MH223"/>
      <c r="MI223"/>
      <c r="MJ223"/>
      <c r="MK223"/>
      <c r="ML223"/>
      <c r="MM223"/>
      <c r="MN223"/>
      <c r="MO223"/>
      <c r="MP223"/>
      <c r="MQ223"/>
      <c r="MR223"/>
    </row>
    <row r="224" spans="1:356" s="357" customFormat="1" ht="15.75" customHeight="1" x14ac:dyDescent="0.25">
      <c r="A224" s="191" t="s">
        <v>2326</v>
      </c>
      <c r="B224" s="767" t="s">
        <v>2637</v>
      </c>
      <c r="C224" s="767"/>
      <c r="D224" s="767"/>
      <c r="E224" s="767"/>
      <c r="F224" s="210" t="s">
        <v>45</v>
      </c>
      <c r="G224" s="263" t="s">
        <v>2931</v>
      </c>
      <c r="H224" s="263"/>
      <c r="I224" s="263"/>
      <c r="J224" s="263"/>
      <c r="K224" s="313">
        <v>2021</v>
      </c>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c r="MA224"/>
      <c r="MB224"/>
      <c r="MC224"/>
      <c r="MD224"/>
      <c r="ME224"/>
      <c r="MF224"/>
      <c r="MG224"/>
      <c r="MH224"/>
      <c r="MI224"/>
      <c r="MJ224"/>
      <c r="MK224"/>
      <c r="ML224"/>
      <c r="MM224"/>
      <c r="MN224"/>
      <c r="MO224"/>
      <c r="MP224"/>
      <c r="MQ224"/>
      <c r="MR224"/>
    </row>
    <row r="225" spans="1:356" s="357" customFormat="1" ht="27.75" customHeight="1" x14ac:dyDescent="0.25">
      <c r="A225" s="191" t="s">
        <v>2328</v>
      </c>
      <c r="B225" s="767" t="s">
        <v>2638</v>
      </c>
      <c r="C225" s="767"/>
      <c r="D225" s="767"/>
      <c r="E225" s="767"/>
      <c r="F225" s="210" t="s">
        <v>45</v>
      </c>
      <c r="G225" s="263" t="s">
        <v>2955</v>
      </c>
      <c r="H225" s="263"/>
      <c r="I225" s="263"/>
      <c r="J225" s="263"/>
      <c r="K225" s="313">
        <v>2021</v>
      </c>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c r="MA225"/>
      <c r="MB225"/>
      <c r="MC225"/>
      <c r="MD225"/>
      <c r="ME225"/>
      <c r="MF225"/>
      <c r="MG225"/>
      <c r="MH225"/>
      <c r="MI225"/>
      <c r="MJ225"/>
      <c r="MK225"/>
      <c r="ML225"/>
      <c r="MM225"/>
      <c r="MN225"/>
      <c r="MO225"/>
      <c r="MP225"/>
      <c r="MQ225"/>
      <c r="MR225"/>
    </row>
    <row r="226" spans="1:356" s="357" customFormat="1" ht="28.5" customHeight="1" x14ac:dyDescent="0.25">
      <c r="A226" s="191" t="s">
        <v>2330</v>
      </c>
      <c r="B226" s="767" t="s">
        <v>2639</v>
      </c>
      <c r="C226" s="767"/>
      <c r="D226" s="767"/>
      <c r="E226" s="767"/>
      <c r="F226" s="210" t="s">
        <v>45</v>
      </c>
      <c r="G226" s="263" t="s">
        <v>2956</v>
      </c>
      <c r="H226" s="263"/>
      <c r="I226" s="263"/>
      <c r="J226" s="263"/>
      <c r="K226" s="313">
        <v>2021</v>
      </c>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c r="MA226"/>
      <c r="MB226"/>
      <c r="MC226"/>
      <c r="MD226"/>
      <c r="ME226"/>
      <c r="MF226"/>
      <c r="MG226"/>
      <c r="MH226"/>
      <c r="MI226"/>
      <c r="MJ226"/>
      <c r="MK226"/>
      <c r="ML226"/>
      <c r="MM226"/>
      <c r="MN226"/>
      <c r="MO226"/>
      <c r="MP226"/>
      <c r="MQ226"/>
      <c r="MR226"/>
    </row>
    <row r="227" spans="1:356" s="357" customFormat="1" ht="15.75" customHeight="1" x14ac:dyDescent="0.25">
      <c r="A227" s="191" t="s">
        <v>2332</v>
      </c>
      <c r="B227" s="767" t="s">
        <v>2640</v>
      </c>
      <c r="C227" s="767"/>
      <c r="D227" s="767"/>
      <c r="E227" s="767"/>
      <c r="F227" s="210" t="s">
        <v>45</v>
      </c>
      <c r="G227" s="263" t="s">
        <v>2957</v>
      </c>
      <c r="H227" s="263"/>
      <c r="I227" s="263"/>
      <c r="J227" s="263"/>
      <c r="K227" s="313"/>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c r="MA227"/>
      <c r="MB227"/>
      <c r="MC227"/>
      <c r="MD227"/>
      <c r="ME227"/>
      <c r="MF227"/>
      <c r="MG227"/>
      <c r="MH227"/>
      <c r="MI227"/>
      <c r="MJ227"/>
      <c r="MK227"/>
      <c r="ML227"/>
      <c r="MM227"/>
      <c r="MN227"/>
      <c r="MO227"/>
      <c r="MP227"/>
      <c r="MQ227"/>
      <c r="MR227"/>
    </row>
    <row r="228" spans="1:356" s="357" customFormat="1" ht="15.75" customHeight="1" x14ac:dyDescent="0.25">
      <c r="A228" s="191" t="s">
        <v>2334</v>
      </c>
      <c r="B228" s="767" t="s">
        <v>2641</v>
      </c>
      <c r="C228" s="767"/>
      <c r="D228" s="767"/>
      <c r="E228" s="767"/>
      <c r="F228" s="269" t="s">
        <v>45</v>
      </c>
      <c r="G228" s="263" t="s">
        <v>2932</v>
      </c>
      <c r="H228" s="263"/>
      <c r="I228" s="263"/>
      <c r="J228" s="263"/>
      <c r="K228" s="313">
        <v>2021</v>
      </c>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c r="MA228"/>
      <c r="MB228"/>
      <c r="MC228"/>
      <c r="MD228"/>
      <c r="ME228"/>
      <c r="MF228"/>
      <c r="MG228"/>
      <c r="MH228"/>
      <c r="MI228"/>
      <c r="MJ228"/>
      <c r="MK228"/>
      <c r="ML228"/>
      <c r="MM228"/>
      <c r="MN228"/>
      <c r="MO228"/>
      <c r="MP228"/>
      <c r="MQ228"/>
      <c r="MR228"/>
    </row>
    <row r="229" spans="1:356" s="357" customFormat="1" ht="24" x14ac:dyDescent="0.25">
      <c r="A229" s="191" t="s">
        <v>2336</v>
      </c>
      <c r="B229" s="767" t="s">
        <v>2642</v>
      </c>
      <c r="C229" s="767"/>
      <c r="D229" s="767"/>
      <c r="E229" s="767"/>
      <c r="F229" s="269" t="s">
        <v>45</v>
      </c>
      <c r="G229" s="263" t="s">
        <v>2933</v>
      </c>
      <c r="H229" s="263"/>
      <c r="I229" s="263"/>
      <c r="J229" s="263"/>
      <c r="K229" s="313">
        <v>2021</v>
      </c>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c r="MA229"/>
      <c r="MB229"/>
      <c r="MC229"/>
      <c r="MD229"/>
      <c r="ME229"/>
      <c r="MF229"/>
      <c r="MG229"/>
      <c r="MH229"/>
      <c r="MI229"/>
      <c r="MJ229"/>
      <c r="MK229"/>
      <c r="ML229"/>
      <c r="MM229"/>
      <c r="MN229"/>
      <c r="MO229"/>
      <c r="MP229"/>
      <c r="MQ229"/>
      <c r="MR229"/>
    </row>
    <row r="230" spans="1:356" s="357" customFormat="1" ht="24" x14ac:dyDescent="0.25">
      <c r="A230" s="191" t="s">
        <v>2338</v>
      </c>
      <c r="B230" s="767" t="s">
        <v>2643</v>
      </c>
      <c r="C230" s="767"/>
      <c r="D230" s="767"/>
      <c r="E230" s="767"/>
      <c r="F230" s="269" t="s">
        <v>45</v>
      </c>
      <c r="G230" s="263" t="s">
        <v>2934</v>
      </c>
      <c r="H230" s="263"/>
      <c r="I230" s="263"/>
      <c r="J230" s="263"/>
      <c r="K230" s="313">
        <v>2021</v>
      </c>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c r="MA230"/>
      <c r="MB230"/>
      <c r="MC230"/>
      <c r="MD230"/>
      <c r="ME230"/>
      <c r="MF230"/>
      <c r="MG230"/>
      <c r="MH230"/>
      <c r="MI230"/>
      <c r="MJ230"/>
      <c r="MK230"/>
      <c r="ML230"/>
      <c r="MM230"/>
      <c r="MN230"/>
      <c r="MO230"/>
      <c r="MP230"/>
      <c r="MQ230"/>
      <c r="MR230"/>
    </row>
    <row r="231" spans="1:356" s="357" customFormat="1" ht="15.75" customHeight="1" x14ac:dyDescent="0.25">
      <c r="A231" s="191" t="s">
        <v>2644</v>
      </c>
      <c r="B231" s="767" t="s">
        <v>2645</v>
      </c>
      <c r="C231" s="767"/>
      <c r="D231" s="767"/>
      <c r="E231" s="767"/>
      <c r="F231" s="269" t="s">
        <v>45</v>
      </c>
      <c r="G231" s="263" t="s">
        <v>2935</v>
      </c>
      <c r="H231" s="263"/>
      <c r="I231" s="263"/>
      <c r="J231" s="263"/>
      <c r="K231" s="313">
        <v>2021</v>
      </c>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c r="MA231"/>
      <c r="MB231"/>
      <c r="MC231"/>
      <c r="MD231"/>
      <c r="ME231"/>
      <c r="MF231"/>
      <c r="MG231"/>
      <c r="MH231"/>
      <c r="MI231"/>
      <c r="MJ231"/>
      <c r="MK231"/>
      <c r="ML231"/>
      <c r="MM231"/>
      <c r="MN231"/>
      <c r="MO231"/>
      <c r="MP231"/>
      <c r="MQ231"/>
      <c r="MR231"/>
    </row>
    <row r="232" spans="1:356" s="357" customFormat="1" ht="15.75" customHeight="1" x14ac:dyDescent="0.25">
      <c r="A232" s="191" t="s">
        <v>2646</v>
      </c>
      <c r="B232" s="767" t="s">
        <v>2647</v>
      </c>
      <c r="C232" s="767"/>
      <c r="D232" s="767"/>
      <c r="E232" s="767"/>
      <c r="F232" s="269" t="s">
        <v>45</v>
      </c>
      <c r="G232" s="263" t="s">
        <v>2936</v>
      </c>
      <c r="H232" s="263"/>
      <c r="I232" s="263"/>
      <c r="J232" s="263"/>
      <c r="K232" s="313">
        <v>2021</v>
      </c>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c r="MA232"/>
      <c r="MB232"/>
      <c r="MC232"/>
      <c r="MD232"/>
      <c r="ME232"/>
      <c r="MF232"/>
      <c r="MG232"/>
      <c r="MH232"/>
      <c r="MI232"/>
      <c r="MJ232"/>
      <c r="MK232"/>
      <c r="ML232"/>
      <c r="MM232"/>
      <c r="MN232"/>
      <c r="MO232"/>
      <c r="MP232"/>
      <c r="MQ232"/>
      <c r="MR232"/>
    </row>
    <row r="233" spans="1:356" s="357" customFormat="1" ht="32.25" customHeight="1" x14ac:dyDescent="0.25">
      <c r="A233" s="191" t="s">
        <v>2648</v>
      </c>
      <c r="B233" s="767" t="s">
        <v>2649</v>
      </c>
      <c r="C233" s="767"/>
      <c r="D233" s="767"/>
      <c r="E233" s="767"/>
      <c r="F233" s="269" t="s">
        <v>45</v>
      </c>
      <c r="G233" s="263" t="s">
        <v>2937</v>
      </c>
      <c r="H233" s="263"/>
      <c r="I233" s="263"/>
      <c r="J233" s="263"/>
      <c r="K233" s="313">
        <v>2021</v>
      </c>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c r="MA233"/>
      <c r="MB233"/>
      <c r="MC233"/>
      <c r="MD233"/>
      <c r="ME233"/>
      <c r="MF233"/>
      <c r="MG233"/>
      <c r="MH233"/>
      <c r="MI233"/>
      <c r="MJ233"/>
      <c r="MK233"/>
      <c r="ML233"/>
      <c r="MM233"/>
      <c r="MN233"/>
      <c r="MO233"/>
      <c r="MP233"/>
      <c r="MQ233"/>
      <c r="MR233"/>
    </row>
    <row r="234" spans="1:356" s="236" customFormat="1" ht="30" customHeight="1" x14ac:dyDescent="0.25">
      <c r="A234" s="729" t="s">
        <v>2650</v>
      </c>
      <c r="B234" s="730"/>
      <c r="C234" s="730"/>
      <c r="D234" s="730"/>
      <c r="E234" s="731"/>
      <c r="F234" s="780"/>
      <c r="G234" s="780"/>
      <c r="H234" s="780"/>
      <c r="I234" s="780"/>
      <c r="J234" s="780"/>
      <c r="K234" s="781"/>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c r="MA234"/>
      <c r="MB234"/>
      <c r="MC234"/>
      <c r="MD234"/>
      <c r="ME234"/>
      <c r="MF234"/>
      <c r="MG234"/>
      <c r="MH234"/>
      <c r="MI234"/>
      <c r="MJ234"/>
      <c r="MK234"/>
      <c r="ML234"/>
      <c r="MM234"/>
      <c r="MN234"/>
      <c r="MO234"/>
      <c r="MP234"/>
      <c r="MQ234"/>
      <c r="MR234"/>
    </row>
    <row r="235" spans="1:356" s="434" customFormat="1" ht="36" x14ac:dyDescent="0.25">
      <c r="A235" s="197" t="s">
        <v>2651</v>
      </c>
      <c r="B235" s="732" t="s">
        <v>2652</v>
      </c>
      <c r="C235" s="732"/>
      <c r="D235" s="732"/>
      <c r="E235" s="732"/>
      <c r="F235" s="269" t="s">
        <v>45</v>
      </c>
      <c r="G235" s="223" t="s">
        <v>2938</v>
      </c>
      <c r="H235" s="223"/>
      <c r="I235" s="223"/>
      <c r="J235" s="223"/>
      <c r="K235" s="290">
        <v>2021</v>
      </c>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c r="MA235"/>
      <c r="MB235"/>
      <c r="MC235"/>
      <c r="MD235"/>
      <c r="ME235"/>
      <c r="MF235"/>
      <c r="MG235"/>
      <c r="MH235"/>
      <c r="MI235"/>
      <c r="MJ235"/>
      <c r="MK235"/>
      <c r="ML235"/>
      <c r="MM235"/>
      <c r="MN235"/>
      <c r="MO235"/>
      <c r="MP235"/>
      <c r="MQ235"/>
      <c r="MR235"/>
    </row>
    <row r="236" spans="1:356" s="236" customFormat="1" ht="30" customHeight="1" x14ac:dyDescent="0.25">
      <c r="A236" s="729" t="s">
        <v>2653</v>
      </c>
      <c r="B236" s="730"/>
      <c r="C236" s="730"/>
      <c r="D236" s="730"/>
      <c r="E236" s="731"/>
      <c r="F236" s="780"/>
      <c r="G236" s="780"/>
      <c r="H236" s="780"/>
      <c r="I236" s="780"/>
      <c r="J236" s="780"/>
      <c r="K236" s="781"/>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c r="MA236"/>
      <c r="MB236"/>
      <c r="MC236"/>
      <c r="MD236"/>
      <c r="ME236"/>
      <c r="MF236"/>
      <c r="MG236"/>
      <c r="MH236"/>
      <c r="MI236"/>
      <c r="MJ236"/>
      <c r="MK236"/>
      <c r="ML236"/>
      <c r="MM236"/>
      <c r="MN236"/>
      <c r="MO236"/>
      <c r="MP236"/>
      <c r="MQ236"/>
      <c r="MR236"/>
    </row>
    <row r="237" spans="1:356" s="434" customFormat="1" ht="30.75" customHeight="1" x14ac:dyDescent="0.25">
      <c r="A237" s="197" t="s">
        <v>2654</v>
      </c>
      <c r="B237" s="732" t="s">
        <v>2655</v>
      </c>
      <c r="C237" s="732"/>
      <c r="D237" s="732"/>
      <c r="E237" s="732"/>
      <c r="F237" s="269" t="s">
        <v>0</v>
      </c>
      <c r="G237" s="223" t="s">
        <v>2939</v>
      </c>
      <c r="H237" s="223"/>
      <c r="I237" s="223"/>
      <c r="J237" s="223"/>
      <c r="K237" s="345" t="s">
        <v>1957</v>
      </c>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c r="MA237"/>
      <c r="MB237"/>
      <c r="MC237"/>
      <c r="MD237"/>
      <c r="ME237"/>
      <c r="MF237"/>
      <c r="MG237"/>
      <c r="MH237"/>
      <c r="MI237"/>
      <c r="MJ237"/>
      <c r="MK237"/>
      <c r="ML237"/>
      <c r="MM237"/>
      <c r="MN237"/>
      <c r="MO237"/>
      <c r="MP237"/>
      <c r="MQ237"/>
      <c r="MR237"/>
    </row>
    <row r="238" spans="1:356" s="435" customFormat="1" ht="30.75" customHeight="1" x14ac:dyDescent="0.25">
      <c r="A238" s="197" t="s">
        <v>2656</v>
      </c>
      <c r="B238" s="732" t="s">
        <v>2657</v>
      </c>
      <c r="C238" s="732"/>
      <c r="D238" s="732"/>
      <c r="E238" s="732"/>
      <c r="F238" s="269" t="s">
        <v>0</v>
      </c>
      <c r="G238" s="223" t="s">
        <v>2940</v>
      </c>
      <c r="H238" s="223"/>
      <c r="I238" s="223"/>
      <c r="J238" s="223"/>
      <c r="K238" s="345" t="s">
        <v>1957</v>
      </c>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c r="MA238"/>
      <c r="MB238"/>
      <c r="MC238"/>
      <c r="MD238"/>
      <c r="ME238"/>
      <c r="MF238"/>
      <c r="MG238"/>
      <c r="MH238"/>
      <c r="MI238"/>
      <c r="MJ238"/>
      <c r="MK238"/>
      <c r="ML238"/>
      <c r="MM238"/>
      <c r="MN238"/>
      <c r="MO238"/>
      <c r="MP238"/>
      <c r="MQ238"/>
      <c r="MR238"/>
    </row>
    <row r="239" spans="1:356" s="449" customFormat="1" ht="30.75" customHeight="1" thickBot="1" x14ac:dyDescent="0.3">
      <c r="A239" s="197" t="s">
        <v>2658</v>
      </c>
      <c r="B239" s="732" t="s">
        <v>2659</v>
      </c>
      <c r="C239" s="732"/>
      <c r="D239" s="732"/>
      <c r="E239" s="732"/>
      <c r="F239" s="269" t="s">
        <v>0</v>
      </c>
      <c r="G239" s="223" t="s">
        <v>2958</v>
      </c>
      <c r="H239" s="223"/>
      <c r="I239" s="223"/>
      <c r="J239" s="223"/>
      <c r="K239" s="345" t="s">
        <v>1957</v>
      </c>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c r="MA239"/>
      <c r="MB239"/>
      <c r="MC239"/>
      <c r="MD239"/>
      <c r="ME239"/>
      <c r="MF239"/>
      <c r="MG239"/>
      <c r="MH239"/>
      <c r="MI239"/>
      <c r="MJ239"/>
      <c r="MK239"/>
      <c r="ML239"/>
      <c r="MM239"/>
      <c r="MN239"/>
      <c r="MO239"/>
      <c r="MP239"/>
      <c r="MQ239"/>
      <c r="MR239"/>
    </row>
    <row r="240" spans="1:356" s="219" customFormat="1" ht="21" customHeight="1" x14ac:dyDescent="0.25">
      <c r="A240" s="753" t="s">
        <v>2660</v>
      </c>
      <c r="B240" s="754"/>
      <c r="C240" s="754"/>
      <c r="D240" s="754"/>
      <c r="E240" s="754"/>
      <c r="F240" s="265"/>
      <c r="G240" s="274"/>
      <c r="H240" s="274"/>
      <c r="I240" s="274"/>
      <c r="J240" s="274"/>
      <c r="K240" s="275"/>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c r="MA240"/>
      <c r="MB240"/>
      <c r="MC240"/>
      <c r="MD240"/>
      <c r="ME240"/>
      <c r="MF240"/>
      <c r="MG240"/>
      <c r="MH240"/>
      <c r="MI240"/>
      <c r="MJ240"/>
      <c r="MK240"/>
      <c r="ML240"/>
      <c r="MM240"/>
      <c r="MN240"/>
      <c r="MO240"/>
      <c r="MP240"/>
      <c r="MQ240"/>
      <c r="MR240"/>
    </row>
    <row r="241" spans="1:356" s="443" customFormat="1" ht="30.75" customHeight="1" thickBot="1" x14ac:dyDescent="0.3">
      <c r="A241" s="197" t="s">
        <v>2661</v>
      </c>
      <c r="B241" s="732" t="s">
        <v>2662</v>
      </c>
      <c r="C241" s="732"/>
      <c r="D241" s="732"/>
      <c r="E241" s="732"/>
      <c r="F241" s="269" t="s">
        <v>1</v>
      </c>
      <c r="G241" s="223" t="s">
        <v>2942</v>
      </c>
      <c r="H241" s="223"/>
      <c r="I241" s="223"/>
      <c r="J241" s="223"/>
      <c r="K241" s="345" t="s">
        <v>1957</v>
      </c>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c r="MA241"/>
      <c r="MB241"/>
      <c r="MC241"/>
      <c r="MD241"/>
      <c r="ME241"/>
      <c r="MF241"/>
      <c r="MG241"/>
      <c r="MH241"/>
      <c r="MI241"/>
      <c r="MJ241"/>
      <c r="MK241"/>
      <c r="ML241"/>
      <c r="MM241"/>
      <c r="MN241"/>
      <c r="MO241"/>
      <c r="MP241"/>
      <c r="MQ241"/>
      <c r="MR241"/>
    </row>
    <row r="242" spans="1:356" s="228" customFormat="1" ht="22.5" customHeight="1" thickTop="1" thickBot="1" x14ac:dyDescent="0.3">
      <c r="A242" s="750" t="s">
        <v>2663</v>
      </c>
      <c r="B242" s="751"/>
      <c r="C242" s="751"/>
      <c r="D242" s="751"/>
      <c r="E242" s="751"/>
      <c r="F242" s="284"/>
      <c r="G242" s="285"/>
      <c r="H242" s="285"/>
      <c r="I242" s="285"/>
      <c r="J242" s="285"/>
      <c r="K242" s="287"/>
      <c r="L242" s="450"/>
      <c r="M242" s="450"/>
      <c r="N242" s="450"/>
      <c r="O242" s="450"/>
      <c r="P242" s="450"/>
      <c r="Q242" s="450"/>
      <c r="R242" s="450"/>
      <c r="S242" s="450"/>
      <c r="T242" s="450"/>
      <c r="U242" s="450"/>
      <c r="V242" s="450"/>
      <c r="W242" s="450"/>
      <c r="X242" s="450"/>
      <c r="Y242" s="450"/>
      <c r="Z242" s="450"/>
      <c r="AA242" s="450"/>
      <c r="AB242" s="450"/>
      <c r="AC242" s="450"/>
      <c r="AD242" s="450"/>
      <c r="AE242" s="450"/>
      <c r="AF242" s="450"/>
      <c r="AG242" s="450"/>
      <c r="AH242" s="450"/>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c r="MA242"/>
      <c r="MB242"/>
      <c r="MC242"/>
      <c r="MD242"/>
      <c r="ME242"/>
      <c r="MF242"/>
      <c r="MG242"/>
      <c r="MH242"/>
      <c r="MI242"/>
      <c r="MJ242"/>
      <c r="MK242"/>
      <c r="ML242"/>
      <c r="MM242"/>
      <c r="MN242"/>
      <c r="MO242"/>
      <c r="MP242"/>
      <c r="MQ242"/>
      <c r="MR242"/>
    </row>
    <row r="243" spans="1:356" s="451" customFormat="1" ht="22.5" customHeight="1" x14ac:dyDescent="0.25">
      <c r="A243" s="735" t="s">
        <v>2664</v>
      </c>
      <c r="B243" s="736"/>
      <c r="C243" s="736"/>
      <c r="D243" s="736"/>
      <c r="E243" s="736"/>
      <c r="F243" s="269" t="s">
        <v>0</v>
      </c>
      <c r="G243" s="263" t="s">
        <v>2866</v>
      </c>
      <c r="H243" s="285"/>
      <c r="I243" s="285"/>
      <c r="J243" s="285"/>
      <c r="K243" s="287"/>
      <c r="L243" s="450"/>
      <c r="M243" s="450"/>
      <c r="N243" s="450"/>
      <c r="O243" s="450"/>
      <c r="P243" s="450"/>
      <c r="Q243" s="450"/>
      <c r="R243" s="450"/>
      <c r="S243" s="450"/>
      <c r="T243" s="450"/>
      <c r="U243" s="450"/>
      <c r="V243" s="450"/>
      <c r="W243" s="450"/>
      <c r="X243" s="450"/>
      <c r="Y243" s="450"/>
      <c r="Z243" s="450"/>
      <c r="AA243" s="450"/>
      <c r="AB243" s="450"/>
      <c r="AC243" s="450"/>
      <c r="AD243" s="450"/>
      <c r="AE243" s="450"/>
      <c r="AF243" s="450"/>
      <c r="AG243" s="450"/>
      <c r="AH243" s="450"/>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c r="MA243"/>
      <c r="MB243"/>
      <c r="MC243"/>
      <c r="MD243"/>
      <c r="ME243"/>
      <c r="MF243"/>
      <c r="MG243"/>
      <c r="MH243"/>
      <c r="MI243"/>
      <c r="MJ243"/>
      <c r="MK243"/>
      <c r="ML243"/>
      <c r="MM243"/>
      <c r="MN243"/>
      <c r="MO243"/>
      <c r="MP243"/>
      <c r="MQ243"/>
      <c r="MR243"/>
    </row>
    <row r="244" spans="1:356" s="434" customFormat="1" ht="30.75" customHeight="1" x14ac:dyDescent="0.25">
      <c r="A244" s="197" t="s">
        <v>2665</v>
      </c>
      <c r="B244" s="732" t="s">
        <v>2666</v>
      </c>
      <c r="C244" s="732"/>
      <c r="D244" s="732"/>
      <c r="E244" s="732"/>
      <c r="F244" s="210"/>
      <c r="G244" s="223"/>
      <c r="H244" s="223"/>
      <c r="I244" s="223"/>
      <c r="J244" s="223"/>
      <c r="K244" s="290"/>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c r="MA244"/>
      <c r="MB244"/>
      <c r="MC244"/>
      <c r="MD244"/>
      <c r="ME244"/>
      <c r="MF244"/>
      <c r="MG244"/>
      <c r="MH244"/>
      <c r="MI244"/>
      <c r="MJ244"/>
      <c r="MK244"/>
      <c r="ML244"/>
      <c r="MM244"/>
      <c r="MN244"/>
      <c r="MO244"/>
      <c r="MP244"/>
      <c r="MQ244"/>
      <c r="MR244"/>
    </row>
    <row r="245" spans="1:356" s="435" customFormat="1" ht="30.75" customHeight="1" x14ac:dyDescent="0.25">
      <c r="A245" s="197" t="s">
        <v>2667</v>
      </c>
      <c r="B245" s="732" t="s">
        <v>2668</v>
      </c>
      <c r="C245" s="732"/>
      <c r="D245" s="732"/>
      <c r="E245" s="732"/>
      <c r="F245" s="210"/>
      <c r="G245" s="223"/>
      <c r="H245" s="223"/>
      <c r="I245" s="223"/>
      <c r="J245" s="223"/>
      <c r="K245" s="290"/>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c r="MA245"/>
      <c r="MB245"/>
      <c r="MC245"/>
      <c r="MD245"/>
      <c r="ME245"/>
      <c r="MF245"/>
      <c r="MG245"/>
      <c r="MH245"/>
      <c r="MI245"/>
      <c r="MJ245"/>
      <c r="MK245"/>
      <c r="ML245"/>
      <c r="MM245"/>
      <c r="MN245"/>
      <c r="MO245"/>
      <c r="MP245"/>
      <c r="MQ245"/>
      <c r="MR245"/>
    </row>
    <row r="246" spans="1:356" s="436" customFormat="1" ht="30.75" customHeight="1" x14ac:dyDescent="0.25">
      <c r="A246" s="197" t="s">
        <v>2669</v>
      </c>
      <c r="B246" s="732" t="s">
        <v>2670</v>
      </c>
      <c r="C246" s="732"/>
      <c r="D246" s="732"/>
      <c r="E246" s="732"/>
      <c r="F246" s="269"/>
      <c r="G246" s="223"/>
      <c r="H246" s="223"/>
      <c r="I246" s="223"/>
      <c r="J246" s="223"/>
      <c r="K246" s="290"/>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c r="MA246"/>
      <c r="MB246"/>
      <c r="MC246"/>
      <c r="MD246"/>
      <c r="ME246"/>
      <c r="MF246"/>
      <c r="MG246"/>
      <c r="MH246"/>
      <c r="MI246"/>
      <c r="MJ246"/>
      <c r="MK246"/>
      <c r="ML246"/>
      <c r="MM246"/>
      <c r="MN246"/>
      <c r="MO246"/>
      <c r="MP246"/>
      <c r="MQ246"/>
      <c r="MR246"/>
    </row>
    <row r="247" spans="1:356" s="357" customFormat="1" ht="15.75" customHeight="1" x14ac:dyDescent="0.25">
      <c r="A247" s="191" t="s">
        <v>2428</v>
      </c>
      <c r="B247" s="767" t="s">
        <v>2671</v>
      </c>
      <c r="C247" s="767"/>
      <c r="D247" s="767"/>
      <c r="E247" s="767"/>
      <c r="F247" s="269"/>
      <c r="G247" s="263"/>
      <c r="H247" s="263"/>
      <c r="I247" s="263"/>
      <c r="J247" s="263"/>
      <c r="K247" s="313"/>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c r="MA247"/>
      <c r="MB247"/>
      <c r="MC247"/>
      <c r="MD247"/>
      <c r="ME247"/>
      <c r="MF247"/>
      <c r="MG247"/>
      <c r="MH247"/>
      <c r="MI247"/>
      <c r="MJ247"/>
      <c r="MK247"/>
      <c r="ML247"/>
      <c r="MM247"/>
      <c r="MN247"/>
      <c r="MO247"/>
      <c r="MP247"/>
      <c r="MQ247"/>
      <c r="MR247"/>
    </row>
    <row r="248" spans="1:356" s="357" customFormat="1" ht="15.75" customHeight="1" x14ac:dyDescent="0.25">
      <c r="A248" s="191" t="s">
        <v>2430</v>
      </c>
      <c r="B248" s="767" t="s">
        <v>2672</v>
      </c>
      <c r="C248" s="767"/>
      <c r="D248" s="767"/>
      <c r="E248" s="767"/>
      <c r="F248" s="269"/>
      <c r="G248" s="263"/>
      <c r="H248" s="263"/>
      <c r="I248" s="263"/>
      <c r="J248" s="263"/>
      <c r="K248" s="313"/>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c r="MA248"/>
      <c r="MB248"/>
      <c r="MC248"/>
      <c r="MD248"/>
      <c r="ME248"/>
      <c r="MF248"/>
      <c r="MG248"/>
      <c r="MH248"/>
      <c r="MI248"/>
      <c r="MJ248"/>
      <c r="MK248"/>
      <c r="ML248"/>
      <c r="MM248"/>
      <c r="MN248"/>
      <c r="MO248"/>
      <c r="MP248"/>
      <c r="MQ248"/>
      <c r="MR248"/>
    </row>
    <row r="249" spans="1:356" s="357" customFormat="1" ht="15.75" customHeight="1" x14ac:dyDescent="0.25">
      <c r="A249" s="191" t="s">
        <v>2432</v>
      </c>
      <c r="B249" s="767" t="s">
        <v>2673</v>
      </c>
      <c r="C249" s="767"/>
      <c r="D249" s="767"/>
      <c r="E249" s="767"/>
      <c r="F249" s="269"/>
      <c r="G249" s="263"/>
      <c r="H249" s="263"/>
      <c r="I249" s="263"/>
      <c r="J249" s="263"/>
      <c r="K249" s="313"/>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c r="MA249"/>
      <c r="MB249"/>
      <c r="MC249"/>
      <c r="MD249"/>
      <c r="ME249"/>
      <c r="MF249"/>
      <c r="MG249"/>
      <c r="MH249"/>
      <c r="MI249"/>
      <c r="MJ249"/>
      <c r="MK249"/>
      <c r="ML249"/>
      <c r="MM249"/>
      <c r="MN249"/>
      <c r="MO249"/>
      <c r="MP249"/>
      <c r="MQ249"/>
      <c r="MR249"/>
    </row>
    <row r="250" spans="1:356" s="357" customFormat="1" ht="15.75" customHeight="1" x14ac:dyDescent="0.25">
      <c r="A250" s="191" t="s">
        <v>2434</v>
      </c>
      <c r="B250" s="767" t="s">
        <v>2674</v>
      </c>
      <c r="C250" s="767"/>
      <c r="D250" s="767"/>
      <c r="E250" s="767"/>
      <c r="F250" s="269"/>
      <c r="G250" s="263"/>
      <c r="H250" s="263"/>
      <c r="I250" s="263"/>
      <c r="J250" s="263"/>
      <c r="K250" s="313"/>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c r="MA250"/>
      <c r="MB250"/>
      <c r="MC250"/>
      <c r="MD250"/>
      <c r="ME250"/>
      <c r="MF250"/>
      <c r="MG250"/>
      <c r="MH250"/>
      <c r="MI250"/>
      <c r="MJ250"/>
      <c r="MK250"/>
      <c r="ML250"/>
      <c r="MM250"/>
      <c r="MN250"/>
      <c r="MO250"/>
      <c r="MP250"/>
      <c r="MQ250"/>
      <c r="MR250"/>
    </row>
    <row r="251" spans="1:356" s="436" customFormat="1" ht="30.75" customHeight="1" x14ac:dyDescent="0.25">
      <c r="A251" s="197" t="s">
        <v>2675</v>
      </c>
      <c r="B251" s="732" t="s">
        <v>2676</v>
      </c>
      <c r="C251" s="732"/>
      <c r="D251" s="732"/>
      <c r="E251" s="732"/>
      <c r="F251" s="269"/>
      <c r="G251" s="223"/>
      <c r="H251" s="223"/>
      <c r="I251" s="223"/>
      <c r="J251" s="223"/>
      <c r="K251" s="290"/>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c r="MA251"/>
      <c r="MB251"/>
      <c r="MC251"/>
      <c r="MD251"/>
      <c r="ME251"/>
      <c r="MF251"/>
      <c r="MG251"/>
      <c r="MH251"/>
      <c r="MI251"/>
      <c r="MJ251"/>
      <c r="MK251"/>
      <c r="ML251"/>
      <c r="MM251"/>
      <c r="MN251"/>
      <c r="MO251"/>
      <c r="MP251"/>
      <c r="MQ251"/>
      <c r="MR251"/>
    </row>
    <row r="252" spans="1:356" s="357" customFormat="1" ht="15.75" customHeight="1" x14ac:dyDescent="0.25">
      <c r="A252" s="191" t="s">
        <v>2457</v>
      </c>
      <c r="B252" s="767" t="s">
        <v>2677</v>
      </c>
      <c r="C252" s="767"/>
      <c r="D252" s="767"/>
      <c r="E252" s="767"/>
      <c r="F252" s="269"/>
      <c r="G252" s="263"/>
      <c r="H252" s="263"/>
      <c r="I252" s="263"/>
      <c r="J252" s="263"/>
      <c r="K252" s="313"/>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c r="MA252"/>
      <c r="MB252"/>
      <c r="MC252"/>
      <c r="MD252"/>
      <c r="ME252"/>
      <c r="MF252"/>
      <c r="MG252"/>
      <c r="MH252"/>
      <c r="MI252"/>
      <c r="MJ252"/>
      <c r="MK252"/>
      <c r="ML252"/>
      <c r="MM252"/>
      <c r="MN252"/>
      <c r="MO252"/>
      <c r="MP252"/>
      <c r="MQ252"/>
      <c r="MR252"/>
    </row>
    <row r="253" spans="1:356" s="357" customFormat="1" ht="15.75" customHeight="1" x14ac:dyDescent="0.25">
      <c r="A253" s="191" t="s">
        <v>2459</v>
      </c>
      <c r="B253" s="767" t="s">
        <v>2678</v>
      </c>
      <c r="C253" s="767"/>
      <c r="D253" s="767"/>
      <c r="E253" s="767"/>
      <c r="F253" s="269"/>
      <c r="G253" s="263"/>
      <c r="H253" s="263"/>
      <c r="I253" s="263"/>
      <c r="J253" s="263"/>
      <c r="K253" s="31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c r="MA253"/>
      <c r="MB253"/>
      <c r="MC253"/>
      <c r="MD253"/>
      <c r="ME253"/>
      <c r="MF253"/>
      <c r="MG253"/>
      <c r="MH253"/>
      <c r="MI253"/>
      <c r="MJ253"/>
      <c r="MK253"/>
      <c r="ML253"/>
      <c r="MM253"/>
      <c r="MN253"/>
      <c r="MO253"/>
      <c r="MP253"/>
      <c r="MQ253"/>
      <c r="MR253"/>
    </row>
    <row r="254" spans="1:356" s="357" customFormat="1" ht="15.75" customHeight="1" x14ac:dyDescent="0.25">
      <c r="A254" s="191" t="s">
        <v>2461</v>
      </c>
      <c r="B254" s="767" t="s">
        <v>2679</v>
      </c>
      <c r="C254" s="767"/>
      <c r="D254" s="767"/>
      <c r="E254" s="767"/>
      <c r="F254" s="269"/>
      <c r="G254" s="263"/>
      <c r="H254" s="263"/>
      <c r="I254" s="263"/>
      <c r="J254" s="263"/>
      <c r="K254" s="313"/>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c r="MA254"/>
      <c r="MB254"/>
      <c r="MC254"/>
      <c r="MD254"/>
      <c r="ME254"/>
      <c r="MF254"/>
      <c r="MG254"/>
      <c r="MH254"/>
      <c r="MI254"/>
      <c r="MJ254"/>
      <c r="MK254"/>
      <c r="ML254"/>
      <c r="MM254"/>
      <c r="MN254"/>
      <c r="MO254"/>
      <c r="MP254"/>
      <c r="MQ254"/>
      <c r="MR254"/>
    </row>
    <row r="255" spans="1:356" s="436" customFormat="1" ht="30.75" customHeight="1" x14ac:dyDescent="0.25">
      <c r="A255" s="197" t="s">
        <v>2680</v>
      </c>
      <c r="B255" s="732" t="s">
        <v>2681</v>
      </c>
      <c r="C255" s="732"/>
      <c r="D255" s="732"/>
      <c r="E255" s="732"/>
      <c r="F255" s="269"/>
      <c r="G255" s="223"/>
      <c r="H255" s="223"/>
      <c r="I255" s="223"/>
      <c r="J255" s="223"/>
      <c r="K255" s="290"/>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c r="MA255"/>
      <c r="MB255"/>
      <c r="MC255"/>
      <c r="MD255"/>
      <c r="ME255"/>
      <c r="MF255"/>
      <c r="MG255"/>
      <c r="MH255"/>
      <c r="MI255"/>
      <c r="MJ255"/>
      <c r="MK255"/>
      <c r="ML255"/>
      <c r="MM255"/>
      <c r="MN255"/>
      <c r="MO255"/>
      <c r="MP255"/>
      <c r="MQ255"/>
      <c r="MR255"/>
    </row>
    <row r="256" spans="1:356" s="357" customFormat="1" ht="15.75" customHeight="1" x14ac:dyDescent="0.25">
      <c r="A256" s="191" t="s">
        <v>2682</v>
      </c>
      <c r="B256" s="767" t="s">
        <v>2683</v>
      </c>
      <c r="C256" s="767"/>
      <c r="D256" s="767"/>
      <c r="E256" s="767"/>
      <c r="F256" s="269"/>
      <c r="G256" s="263"/>
      <c r="H256" s="263"/>
      <c r="I256" s="263"/>
      <c r="J256" s="263"/>
      <c r="K256" s="313"/>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c r="MA256"/>
      <c r="MB256"/>
      <c r="MC256"/>
      <c r="MD256"/>
      <c r="ME256"/>
      <c r="MF256"/>
      <c r="MG256"/>
      <c r="MH256"/>
      <c r="MI256"/>
      <c r="MJ256"/>
      <c r="MK256"/>
      <c r="ML256"/>
      <c r="MM256"/>
      <c r="MN256"/>
      <c r="MO256"/>
      <c r="MP256"/>
      <c r="MQ256"/>
      <c r="MR256"/>
    </row>
    <row r="257" spans="1:356" s="357" customFormat="1" ht="15.75" customHeight="1" x14ac:dyDescent="0.25">
      <c r="A257" s="191" t="s">
        <v>2684</v>
      </c>
      <c r="B257" s="767" t="s">
        <v>2685</v>
      </c>
      <c r="C257" s="767"/>
      <c r="D257" s="767"/>
      <c r="E257" s="767"/>
      <c r="F257" s="269"/>
      <c r="G257" s="263"/>
      <c r="H257" s="263"/>
      <c r="I257" s="263"/>
      <c r="J257" s="263"/>
      <c r="K257" s="313"/>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c r="MA257"/>
      <c r="MB257"/>
      <c r="MC257"/>
      <c r="MD257"/>
      <c r="ME257"/>
      <c r="MF257"/>
      <c r="MG257"/>
      <c r="MH257"/>
      <c r="MI257"/>
      <c r="MJ257"/>
      <c r="MK257"/>
      <c r="ML257"/>
      <c r="MM257"/>
      <c r="MN257"/>
      <c r="MO257"/>
      <c r="MP257"/>
      <c r="MQ257"/>
      <c r="MR257"/>
    </row>
    <row r="258" spans="1:356" s="357" customFormat="1" ht="15.75" customHeight="1" x14ac:dyDescent="0.25">
      <c r="A258" s="191" t="s">
        <v>2686</v>
      </c>
      <c r="B258" s="767" t="s">
        <v>2687</v>
      </c>
      <c r="C258" s="767"/>
      <c r="D258" s="767"/>
      <c r="E258" s="767"/>
      <c r="F258" s="269"/>
      <c r="G258" s="263"/>
      <c r="H258" s="263"/>
      <c r="I258" s="263"/>
      <c r="J258" s="263"/>
      <c r="K258" s="313"/>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c r="MA258"/>
      <c r="MB258"/>
      <c r="MC258"/>
      <c r="MD258"/>
      <c r="ME258"/>
      <c r="MF258"/>
      <c r="MG258"/>
      <c r="MH258"/>
      <c r="MI258"/>
      <c r="MJ258"/>
      <c r="MK258"/>
      <c r="ML258"/>
      <c r="MM258"/>
      <c r="MN258"/>
      <c r="MO258"/>
      <c r="MP258"/>
      <c r="MQ258"/>
      <c r="MR258"/>
    </row>
    <row r="259" spans="1:356" s="357" customFormat="1" ht="30.75" customHeight="1" x14ac:dyDescent="0.25">
      <c r="A259" s="191" t="s">
        <v>2688</v>
      </c>
      <c r="B259" s="767" t="s">
        <v>2689</v>
      </c>
      <c r="C259" s="767"/>
      <c r="D259" s="767"/>
      <c r="E259" s="767"/>
      <c r="F259" s="269"/>
      <c r="G259" s="263"/>
      <c r="H259" s="263"/>
      <c r="I259" s="263"/>
      <c r="J259" s="263"/>
      <c r="K259" s="313"/>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c r="MA259"/>
      <c r="MB259"/>
      <c r="MC259"/>
      <c r="MD259"/>
      <c r="ME259"/>
      <c r="MF259"/>
      <c r="MG259"/>
      <c r="MH259"/>
      <c r="MI259"/>
      <c r="MJ259"/>
      <c r="MK259"/>
      <c r="ML259"/>
      <c r="MM259"/>
      <c r="MN259"/>
      <c r="MO259"/>
      <c r="MP259"/>
      <c r="MQ259"/>
      <c r="MR259"/>
    </row>
    <row r="260" spans="1:356" s="357" customFormat="1" ht="15.75" customHeight="1" x14ac:dyDescent="0.25">
      <c r="A260" s="191" t="s">
        <v>2690</v>
      </c>
      <c r="B260" s="767" t="s">
        <v>2691</v>
      </c>
      <c r="C260" s="767"/>
      <c r="D260" s="767"/>
      <c r="E260" s="767"/>
      <c r="F260" s="269"/>
      <c r="G260" s="263"/>
      <c r="H260" s="263"/>
      <c r="I260" s="263"/>
      <c r="J260" s="263"/>
      <c r="K260" s="313"/>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c r="MA260"/>
      <c r="MB260"/>
      <c r="MC260"/>
      <c r="MD260"/>
      <c r="ME260"/>
      <c r="MF260"/>
      <c r="MG260"/>
      <c r="MH260"/>
      <c r="MI260"/>
      <c r="MJ260"/>
      <c r="MK260"/>
      <c r="ML260"/>
      <c r="MM260"/>
      <c r="MN260"/>
      <c r="MO260"/>
      <c r="MP260"/>
      <c r="MQ260"/>
      <c r="MR260"/>
    </row>
    <row r="261" spans="1:356" s="451" customFormat="1" ht="22.5" customHeight="1" x14ac:dyDescent="0.25">
      <c r="A261" s="735" t="s">
        <v>2692</v>
      </c>
      <c r="B261" s="736"/>
      <c r="C261" s="736"/>
      <c r="D261" s="736"/>
      <c r="E261" s="736"/>
      <c r="F261" s="269" t="s">
        <v>0</v>
      </c>
      <c r="G261" s="263" t="s">
        <v>2867</v>
      </c>
      <c r="H261" s="285"/>
      <c r="I261" s="285"/>
      <c r="J261" s="285"/>
      <c r="K261" s="287"/>
      <c r="L261" s="450"/>
      <c r="M261" s="450"/>
      <c r="N261" s="450"/>
      <c r="O261" s="450"/>
      <c r="P261" s="450"/>
      <c r="Q261" s="450"/>
      <c r="R261" s="450"/>
      <c r="S261" s="450"/>
      <c r="T261" s="450"/>
      <c r="U261" s="450"/>
      <c r="V261" s="450"/>
      <c r="W261" s="450"/>
      <c r="X261" s="450"/>
      <c r="Y261" s="450"/>
      <c r="Z261" s="450"/>
      <c r="AA261" s="450"/>
      <c r="AB261" s="450"/>
      <c r="AC261" s="450"/>
      <c r="AD261" s="450"/>
      <c r="AE261" s="450"/>
      <c r="AF261" s="450"/>
      <c r="AG261" s="450"/>
      <c r="AH261" s="450"/>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c r="MA261"/>
      <c r="MB261"/>
      <c r="MC261"/>
      <c r="MD261"/>
      <c r="ME261"/>
      <c r="MF261"/>
      <c r="MG261"/>
      <c r="MH261"/>
      <c r="MI261"/>
      <c r="MJ261"/>
      <c r="MK261"/>
      <c r="ML261"/>
      <c r="MM261"/>
      <c r="MN261"/>
      <c r="MO261"/>
      <c r="MP261"/>
      <c r="MQ261"/>
      <c r="MR261"/>
    </row>
    <row r="262" spans="1:356" s="452" customFormat="1" ht="45.75" customHeight="1" x14ac:dyDescent="0.25">
      <c r="A262" s="197" t="s">
        <v>2693</v>
      </c>
      <c r="B262" s="732" t="s">
        <v>2694</v>
      </c>
      <c r="C262" s="732"/>
      <c r="D262" s="732"/>
      <c r="E262" s="732"/>
      <c r="F262" s="210"/>
      <c r="G262" s="223"/>
      <c r="H262" s="223"/>
      <c r="I262" s="223"/>
      <c r="J262" s="223"/>
      <c r="K262" s="290"/>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c r="MA262"/>
      <c r="MB262"/>
      <c r="MC262"/>
      <c r="MD262"/>
      <c r="ME262"/>
      <c r="MF262"/>
      <c r="MG262"/>
      <c r="MH262"/>
      <c r="MI262"/>
      <c r="MJ262"/>
      <c r="MK262"/>
      <c r="ML262"/>
      <c r="MM262"/>
      <c r="MN262"/>
      <c r="MO262"/>
      <c r="MP262"/>
      <c r="MQ262"/>
      <c r="MR262"/>
    </row>
    <row r="263" spans="1:356" s="435" customFormat="1" ht="30.75" customHeight="1" x14ac:dyDescent="0.25">
      <c r="A263" s="197" t="s">
        <v>2695</v>
      </c>
      <c r="B263" s="732" t="s">
        <v>2696</v>
      </c>
      <c r="C263" s="732"/>
      <c r="D263" s="732"/>
      <c r="E263" s="732"/>
      <c r="F263" s="210"/>
      <c r="G263" s="223"/>
      <c r="H263" s="223"/>
      <c r="I263" s="223"/>
      <c r="J263" s="223"/>
      <c r="K263" s="290"/>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c r="MA263"/>
      <c r="MB263"/>
      <c r="MC263"/>
      <c r="MD263"/>
      <c r="ME263"/>
      <c r="MF263"/>
      <c r="MG263"/>
      <c r="MH263"/>
      <c r="MI263"/>
      <c r="MJ263"/>
      <c r="MK263"/>
      <c r="ML263"/>
      <c r="MM263"/>
      <c r="MN263"/>
      <c r="MO263"/>
      <c r="MP263"/>
      <c r="MQ263"/>
      <c r="MR263"/>
    </row>
    <row r="264" spans="1:356" s="435" customFormat="1" ht="30.75" customHeight="1" x14ac:dyDescent="0.25">
      <c r="A264" s="197" t="s">
        <v>2697</v>
      </c>
      <c r="B264" s="732" t="s">
        <v>2698</v>
      </c>
      <c r="C264" s="732"/>
      <c r="D264" s="732"/>
      <c r="E264" s="732"/>
      <c r="F264" s="210"/>
      <c r="G264" s="223"/>
      <c r="H264" s="223"/>
      <c r="I264" s="223"/>
      <c r="J264" s="223"/>
      <c r="K264" s="290"/>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c r="MA264"/>
      <c r="MB264"/>
      <c r="MC264"/>
      <c r="MD264"/>
      <c r="ME264"/>
      <c r="MF264"/>
      <c r="MG264"/>
      <c r="MH264"/>
      <c r="MI264"/>
      <c r="MJ264"/>
      <c r="MK264"/>
      <c r="ML264"/>
      <c r="MM264"/>
      <c r="MN264"/>
      <c r="MO264"/>
      <c r="MP264"/>
      <c r="MQ264"/>
      <c r="MR264"/>
    </row>
    <row r="265" spans="1:356" s="435" customFormat="1" ht="30.75" customHeight="1" x14ac:dyDescent="0.25">
      <c r="A265" s="197" t="s">
        <v>2699</v>
      </c>
      <c r="B265" s="732" t="s">
        <v>2700</v>
      </c>
      <c r="C265" s="732"/>
      <c r="D265" s="732"/>
      <c r="E265" s="732"/>
      <c r="F265" s="210"/>
      <c r="G265" s="223"/>
      <c r="H265" s="223"/>
      <c r="I265" s="223"/>
      <c r="J265" s="223"/>
      <c r="K265" s="290"/>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c r="MA265"/>
      <c r="MB265"/>
      <c r="MC265"/>
      <c r="MD265"/>
      <c r="ME265"/>
      <c r="MF265"/>
      <c r="MG265"/>
      <c r="MH265"/>
      <c r="MI265"/>
      <c r="MJ265"/>
      <c r="MK265"/>
      <c r="ML265"/>
      <c r="MM265"/>
      <c r="MN265"/>
      <c r="MO265"/>
      <c r="MP265"/>
      <c r="MQ265"/>
      <c r="MR265"/>
    </row>
    <row r="266" spans="1:356" s="449" customFormat="1" ht="30.75" customHeight="1" x14ac:dyDescent="0.25">
      <c r="A266" s="197" t="s">
        <v>2701</v>
      </c>
      <c r="B266" s="732" t="s">
        <v>2702</v>
      </c>
      <c r="C266" s="732"/>
      <c r="D266" s="732"/>
      <c r="E266" s="732"/>
      <c r="F266" s="210"/>
      <c r="G266" s="223"/>
      <c r="H266" s="223"/>
      <c r="I266" s="223"/>
      <c r="J266" s="223"/>
      <c r="K266" s="290"/>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c r="MA266"/>
      <c r="MB266"/>
      <c r="MC266"/>
      <c r="MD266"/>
      <c r="ME266"/>
      <c r="MF266"/>
      <c r="MG266"/>
      <c r="MH266"/>
      <c r="MI266"/>
      <c r="MJ266"/>
      <c r="MK266"/>
      <c r="ML266"/>
      <c r="MM266"/>
      <c r="MN266"/>
      <c r="MO266"/>
      <c r="MP266"/>
      <c r="MQ266"/>
      <c r="MR266"/>
    </row>
    <row r="267" spans="1:356" s="451" customFormat="1" ht="22.5" customHeight="1" x14ac:dyDescent="0.25">
      <c r="A267" s="735" t="s">
        <v>2703</v>
      </c>
      <c r="B267" s="736"/>
      <c r="C267" s="736"/>
      <c r="D267" s="736"/>
      <c r="E267" s="736"/>
      <c r="F267" s="284"/>
      <c r="G267" s="285"/>
      <c r="H267" s="285"/>
      <c r="I267" s="285"/>
      <c r="J267" s="285"/>
      <c r="K267" s="287"/>
      <c r="L267" s="450"/>
      <c r="M267" s="450"/>
      <c r="N267" s="450"/>
      <c r="O267" s="450"/>
      <c r="P267" s="450"/>
      <c r="Q267" s="450"/>
      <c r="R267" s="450"/>
      <c r="S267" s="450"/>
      <c r="T267" s="450"/>
      <c r="U267" s="450"/>
      <c r="V267" s="450"/>
      <c r="W267" s="450"/>
      <c r="X267" s="450"/>
      <c r="Y267" s="450"/>
      <c r="Z267" s="450"/>
      <c r="AA267" s="450"/>
      <c r="AB267" s="450"/>
      <c r="AC267" s="450"/>
      <c r="AD267" s="450"/>
      <c r="AE267" s="450"/>
      <c r="AF267" s="450"/>
      <c r="AG267" s="450"/>
      <c r="AH267" s="450"/>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c r="MA267"/>
      <c r="MB267"/>
      <c r="MC267"/>
      <c r="MD267"/>
      <c r="ME267"/>
      <c r="MF267"/>
      <c r="MG267"/>
      <c r="MH267"/>
      <c r="MI267"/>
      <c r="MJ267"/>
      <c r="MK267"/>
      <c r="ML267"/>
      <c r="MM267"/>
      <c r="MN267"/>
      <c r="MO267"/>
      <c r="MP267"/>
      <c r="MQ267"/>
      <c r="MR267"/>
    </row>
    <row r="268" spans="1:356" s="443" customFormat="1" ht="30.75" customHeight="1" x14ac:dyDescent="0.25">
      <c r="A268" s="197" t="s">
        <v>2704</v>
      </c>
      <c r="B268" s="732" t="s">
        <v>2705</v>
      </c>
      <c r="C268" s="732"/>
      <c r="D268" s="732"/>
      <c r="E268" s="732"/>
      <c r="F268" s="269" t="s">
        <v>45</v>
      </c>
      <c r="G268" s="263" t="s">
        <v>2868</v>
      </c>
      <c r="H268" s="223"/>
      <c r="I268" s="223"/>
      <c r="J268" s="223"/>
      <c r="K268" s="290"/>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c r="MA268"/>
      <c r="MB268"/>
      <c r="MC268"/>
      <c r="MD268"/>
      <c r="ME268"/>
      <c r="MF268"/>
      <c r="MG268"/>
      <c r="MH268"/>
      <c r="MI268"/>
      <c r="MJ268"/>
      <c r="MK268"/>
      <c r="ML268"/>
      <c r="MM268"/>
      <c r="MN268"/>
      <c r="MO268"/>
      <c r="MP268"/>
      <c r="MQ268"/>
      <c r="MR268"/>
    </row>
    <row r="269" spans="1:356" s="451" customFormat="1" ht="22.5" customHeight="1" x14ac:dyDescent="0.25">
      <c r="A269" s="735" t="s">
        <v>2706</v>
      </c>
      <c r="B269" s="736"/>
      <c r="C269" s="736"/>
      <c r="D269" s="736"/>
      <c r="E269" s="736"/>
      <c r="F269" s="284"/>
      <c r="G269" s="285"/>
      <c r="H269" s="285"/>
      <c r="I269" s="285"/>
      <c r="J269" s="285"/>
      <c r="K269" s="287"/>
      <c r="L269" s="450"/>
      <c r="M269" s="450"/>
      <c r="N269" s="450"/>
      <c r="O269" s="450"/>
      <c r="P269" s="450"/>
      <c r="Q269" s="450"/>
      <c r="R269" s="450"/>
      <c r="S269" s="450"/>
      <c r="T269" s="450"/>
      <c r="U269" s="450"/>
      <c r="V269" s="450"/>
      <c r="W269" s="450"/>
      <c r="X269" s="450"/>
      <c r="Y269" s="450"/>
      <c r="Z269" s="450"/>
      <c r="AA269" s="450"/>
      <c r="AB269" s="450"/>
      <c r="AC269" s="450"/>
      <c r="AD269" s="450"/>
      <c r="AE269" s="450"/>
      <c r="AF269" s="450"/>
      <c r="AG269" s="450"/>
      <c r="AH269" s="450"/>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c r="MA269"/>
      <c r="MB269"/>
      <c r="MC269"/>
      <c r="MD269"/>
      <c r="ME269"/>
      <c r="MF269"/>
      <c r="MG269"/>
      <c r="MH269"/>
      <c r="MI269"/>
      <c r="MJ269"/>
      <c r="MK269"/>
      <c r="ML269"/>
      <c r="MM269"/>
      <c r="MN269"/>
      <c r="MO269"/>
      <c r="MP269"/>
      <c r="MQ269"/>
      <c r="MR269"/>
    </row>
    <row r="270" spans="1:356" ht="30.75" customHeight="1" x14ac:dyDescent="0.25">
      <c r="A270" s="729" t="s">
        <v>2419</v>
      </c>
      <c r="B270" s="730"/>
      <c r="C270" s="730"/>
      <c r="D270" s="730"/>
      <c r="E270" s="731"/>
      <c r="F270" s="780"/>
      <c r="G270" s="780"/>
      <c r="H270" s="780"/>
      <c r="I270" s="780"/>
      <c r="J270" s="780"/>
      <c r="K270" s="781"/>
    </row>
    <row r="271" spans="1:356" s="453" customFormat="1" ht="30.75" customHeight="1" x14ac:dyDescent="0.25">
      <c r="A271" s="197" t="s">
        <v>2707</v>
      </c>
      <c r="B271" s="732" t="s">
        <v>2421</v>
      </c>
      <c r="C271" s="732"/>
      <c r="D271" s="732"/>
      <c r="E271" s="732"/>
      <c r="F271" s="210"/>
      <c r="G271" s="223"/>
      <c r="H271" s="223"/>
      <c r="I271" s="223"/>
      <c r="J271" s="223"/>
      <c r="K271" s="290"/>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c r="MA271"/>
      <c r="MB271"/>
      <c r="MC271"/>
      <c r="MD271"/>
      <c r="ME271"/>
      <c r="MF271"/>
      <c r="MG271"/>
      <c r="MH271"/>
      <c r="MI271"/>
      <c r="MJ271"/>
      <c r="MK271"/>
      <c r="ML271"/>
      <c r="MM271"/>
      <c r="MN271"/>
      <c r="MO271"/>
      <c r="MP271"/>
      <c r="MQ271"/>
      <c r="MR271"/>
    </row>
    <row r="272" spans="1:356" s="451" customFormat="1" ht="22.5" customHeight="1" x14ac:dyDescent="0.25">
      <c r="A272" s="784" t="s">
        <v>2708</v>
      </c>
      <c r="B272" s="785"/>
      <c r="C272" s="785"/>
      <c r="D272" s="785"/>
      <c r="E272" s="785"/>
      <c r="F272" s="269" t="s">
        <v>0</v>
      </c>
      <c r="G272" s="263" t="s">
        <v>2869</v>
      </c>
      <c r="H272" s="285"/>
      <c r="I272" s="285"/>
      <c r="J272" s="285"/>
      <c r="K272" s="287"/>
      <c r="L272" s="450"/>
      <c r="M272" s="450"/>
      <c r="N272" s="450"/>
      <c r="O272" s="450"/>
      <c r="P272" s="450"/>
      <c r="Q272" s="450"/>
      <c r="R272" s="450"/>
      <c r="S272" s="450"/>
      <c r="T272" s="450"/>
      <c r="U272" s="450"/>
      <c r="V272" s="450"/>
      <c r="W272" s="450"/>
      <c r="X272" s="450"/>
      <c r="Y272" s="450"/>
      <c r="Z272" s="450"/>
      <c r="AA272" s="450"/>
      <c r="AB272" s="450"/>
      <c r="AC272" s="450"/>
      <c r="AD272" s="450"/>
      <c r="AE272" s="450"/>
      <c r="AF272" s="450"/>
      <c r="AG272" s="450"/>
      <c r="AH272" s="450"/>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c r="MA272"/>
      <c r="MB272"/>
      <c r="MC272"/>
      <c r="MD272"/>
      <c r="ME272"/>
      <c r="MF272"/>
      <c r="MG272"/>
      <c r="MH272"/>
      <c r="MI272"/>
      <c r="MJ272"/>
      <c r="MK272"/>
      <c r="ML272"/>
      <c r="MM272"/>
      <c r="MN272"/>
      <c r="MO272"/>
      <c r="MP272"/>
      <c r="MQ272"/>
      <c r="MR272"/>
    </row>
    <row r="273" spans="1:356" s="451" customFormat="1" ht="22.5" customHeight="1" x14ac:dyDescent="0.25">
      <c r="A273" s="735" t="s">
        <v>2709</v>
      </c>
      <c r="B273" s="736"/>
      <c r="C273" s="736"/>
      <c r="D273" s="736"/>
      <c r="E273" s="736"/>
      <c r="F273" s="284"/>
      <c r="G273" s="285"/>
      <c r="H273" s="285"/>
      <c r="I273" s="285"/>
      <c r="J273" s="285"/>
      <c r="K273" s="287"/>
      <c r="L273" s="450"/>
      <c r="M273" s="450"/>
      <c r="N273" s="450"/>
      <c r="O273" s="450"/>
      <c r="P273" s="450"/>
      <c r="Q273" s="450"/>
      <c r="R273" s="450"/>
      <c r="S273" s="450"/>
      <c r="T273" s="450"/>
      <c r="U273" s="450"/>
      <c r="V273" s="450"/>
      <c r="W273" s="450"/>
      <c r="X273" s="450"/>
      <c r="Y273" s="450"/>
      <c r="Z273" s="450"/>
      <c r="AA273" s="450"/>
      <c r="AB273" s="450"/>
      <c r="AC273" s="450"/>
      <c r="AD273" s="450"/>
      <c r="AE273" s="450"/>
      <c r="AF273" s="450"/>
      <c r="AG273" s="450"/>
      <c r="AH273" s="450"/>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c r="MA273"/>
      <c r="MB273"/>
      <c r="MC273"/>
      <c r="MD273"/>
      <c r="ME273"/>
      <c r="MF273"/>
      <c r="MG273"/>
      <c r="MH273"/>
      <c r="MI273"/>
      <c r="MJ273"/>
      <c r="MK273"/>
      <c r="ML273"/>
      <c r="MM273"/>
      <c r="MN273"/>
      <c r="MO273"/>
      <c r="MP273"/>
      <c r="MQ273"/>
      <c r="MR273"/>
    </row>
    <row r="274" spans="1:356" s="435" customFormat="1" ht="30.75" customHeight="1" x14ac:dyDescent="0.25">
      <c r="A274" s="197" t="s">
        <v>2710</v>
      </c>
      <c r="B274" s="732" t="s">
        <v>2711</v>
      </c>
      <c r="C274" s="732"/>
      <c r="D274" s="732"/>
      <c r="E274" s="732"/>
      <c r="F274" s="210"/>
      <c r="G274" s="223"/>
      <c r="H274" s="223"/>
      <c r="I274" s="223"/>
      <c r="J274" s="223"/>
      <c r="K274" s="290"/>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c r="MA274"/>
      <c r="MB274"/>
      <c r="MC274"/>
      <c r="MD274"/>
      <c r="ME274"/>
      <c r="MF274"/>
      <c r="MG274"/>
      <c r="MH274"/>
      <c r="MI274"/>
      <c r="MJ274"/>
      <c r="MK274"/>
      <c r="ML274"/>
      <c r="MM274"/>
      <c r="MN274"/>
      <c r="MO274"/>
      <c r="MP274"/>
      <c r="MQ274"/>
      <c r="MR274"/>
    </row>
    <row r="275" spans="1:356" s="435" customFormat="1" ht="30.75" customHeight="1" x14ac:dyDescent="0.25">
      <c r="A275" s="197" t="s">
        <v>2712</v>
      </c>
      <c r="B275" s="732" t="s">
        <v>2713</v>
      </c>
      <c r="C275" s="732"/>
      <c r="D275" s="732"/>
      <c r="E275" s="732"/>
      <c r="F275" s="210"/>
      <c r="G275" s="223"/>
      <c r="H275" s="223"/>
      <c r="I275" s="223"/>
      <c r="J275" s="223"/>
      <c r="K275" s="290"/>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c r="MA275"/>
      <c r="MB275"/>
      <c r="MC275"/>
      <c r="MD275"/>
      <c r="ME275"/>
      <c r="MF275"/>
      <c r="MG275"/>
      <c r="MH275"/>
      <c r="MI275"/>
      <c r="MJ275"/>
      <c r="MK275"/>
      <c r="ML275"/>
      <c r="MM275"/>
      <c r="MN275"/>
      <c r="MO275"/>
      <c r="MP275"/>
      <c r="MQ275"/>
      <c r="MR275"/>
    </row>
    <row r="276" spans="1:356" s="435" customFormat="1" ht="30.75" customHeight="1" x14ac:dyDescent="0.25">
      <c r="A276" s="197" t="s">
        <v>2714</v>
      </c>
      <c r="B276" s="732" t="s">
        <v>2715</v>
      </c>
      <c r="C276" s="732"/>
      <c r="D276" s="732"/>
      <c r="E276" s="732"/>
      <c r="F276" s="210"/>
      <c r="G276" s="223"/>
      <c r="H276" s="223"/>
      <c r="I276" s="223"/>
      <c r="J276" s="223"/>
      <c r="K276" s="290"/>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c r="MA276"/>
      <c r="MB276"/>
      <c r="MC276"/>
      <c r="MD276"/>
      <c r="ME276"/>
      <c r="MF276"/>
      <c r="MG276"/>
      <c r="MH276"/>
      <c r="MI276"/>
      <c r="MJ276"/>
      <c r="MK276"/>
      <c r="ML276"/>
      <c r="MM276"/>
      <c r="MN276"/>
      <c r="MO276"/>
      <c r="MP276"/>
      <c r="MQ276"/>
      <c r="MR276"/>
    </row>
    <row r="277" spans="1:356" s="435" customFormat="1" ht="30.75" customHeight="1" x14ac:dyDescent="0.25">
      <c r="A277" s="197" t="s">
        <v>2716</v>
      </c>
      <c r="B277" s="732" t="s">
        <v>2717</v>
      </c>
      <c r="C277" s="732"/>
      <c r="D277" s="732"/>
      <c r="E277" s="732"/>
      <c r="F277" s="210"/>
      <c r="G277" s="223"/>
      <c r="H277" s="223"/>
      <c r="I277" s="223"/>
      <c r="J277" s="223"/>
      <c r="K277" s="290"/>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c r="MA277"/>
      <c r="MB277"/>
      <c r="MC277"/>
      <c r="MD277"/>
      <c r="ME277"/>
      <c r="MF277"/>
      <c r="MG277"/>
      <c r="MH277"/>
      <c r="MI277"/>
      <c r="MJ277"/>
      <c r="MK277"/>
      <c r="ML277"/>
      <c r="MM277"/>
      <c r="MN277"/>
      <c r="MO277"/>
      <c r="MP277"/>
      <c r="MQ277"/>
      <c r="MR277"/>
    </row>
    <row r="278" spans="1:356" s="435" customFormat="1" ht="30.75" customHeight="1" x14ac:dyDescent="0.25">
      <c r="A278" s="197" t="s">
        <v>2718</v>
      </c>
      <c r="B278" s="732" t="s">
        <v>2719</v>
      </c>
      <c r="C278" s="732"/>
      <c r="D278" s="732"/>
      <c r="E278" s="732"/>
      <c r="F278" s="210"/>
      <c r="G278" s="223"/>
      <c r="H278" s="223"/>
      <c r="I278" s="223"/>
      <c r="J278" s="223"/>
      <c r="K278" s="290"/>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c r="MA278"/>
      <c r="MB278"/>
      <c r="MC278"/>
      <c r="MD278"/>
      <c r="ME278"/>
      <c r="MF278"/>
      <c r="MG278"/>
      <c r="MH278"/>
      <c r="MI278"/>
      <c r="MJ278"/>
      <c r="MK278"/>
      <c r="ML278"/>
      <c r="MM278"/>
      <c r="MN278"/>
      <c r="MO278"/>
      <c r="MP278"/>
      <c r="MQ278"/>
      <c r="MR278"/>
    </row>
    <row r="279" spans="1:356" s="435" customFormat="1" ht="30.75" customHeight="1" x14ac:dyDescent="0.25">
      <c r="A279" s="197" t="s">
        <v>2720</v>
      </c>
      <c r="B279" s="732" t="s">
        <v>2721</v>
      </c>
      <c r="C279" s="732"/>
      <c r="D279" s="732"/>
      <c r="E279" s="732"/>
      <c r="F279" s="210"/>
      <c r="G279" s="223"/>
      <c r="H279" s="223"/>
      <c r="I279" s="223"/>
      <c r="J279" s="223"/>
      <c r="K279" s="290"/>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c r="MA279"/>
      <c r="MB279"/>
      <c r="MC279"/>
      <c r="MD279"/>
      <c r="ME279"/>
      <c r="MF279"/>
      <c r="MG279"/>
      <c r="MH279"/>
      <c r="MI279"/>
      <c r="MJ279"/>
      <c r="MK279"/>
      <c r="ML279"/>
      <c r="MM279"/>
      <c r="MN279"/>
      <c r="MO279"/>
      <c r="MP279"/>
      <c r="MQ279"/>
      <c r="MR279"/>
    </row>
    <row r="280" spans="1:356" s="435" customFormat="1" ht="30.75" customHeight="1" x14ac:dyDescent="0.25">
      <c r="A280" s="197" t="s">
        <v>2722</v>
      </c>
      <c r="B280" s="732" t="s">
        <v>2723</v>
      </c>
      <c r="C280" s="732"/>
      <c r="D280" s="732"/>
      <c r="E280" s="732"/>
      <c r="F280" s="210"/>
      <c r="G280" s="223"/>
      <c r="H280" s="223"/>
      <c r="I280" s="223"/>
      <c r="J280" s="223"/>
      <c r="K280" s="29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c r="MA280"/>
      <c r="MB280"/>
      <c r="MC280"/>
      <c r="MD280"/>
      <c r="ME280"/>
      <c r="MF280"/>
      <c r="MG280"/>
      <c r="MH280"/>
      <c r="MI280"/>
      <c r="MJ280"/>
      <c r="MK280"/>
      <c r="ML280"/>
      <c r="MM280"/>
      <c r="MN280"/>
      <c r="MO280"/>
      <c r="MP280"/>
      <c r="MQ280"/>
      <c r="MR280"/>
    </row>
    <row r="281" spans="1:356" s="435" customFormat="1" ht="30.75" customHeight="1" x14ac:dyDescent="0.25">
      <c r="A281" s="197" t="s">
        <v>2724</v>
      </c>
      <c r="B281" s="732" t="s">
        <v>2725</v>
      </c>
      <c r="C281" s="732"/>
      <c r="D281" s="732"/>
      <c r="E281" s="732"/>
      <c r="F281" s="210"/>
      <c r="G281" s="223"/>
      <c r="H281" s="223"/>
      <c r="I281" s="223"/>
      <c r="J281" s="223"/>
      <c r="K281" s="290"/>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c r="MA281"/>
      <c r="MB281"/>
      <c r="MC281"/>
      <c r="MD281"/>
      <c r="ME281"/>
      <c r="MF281"/>
      <c r="MG281"/>
      <c r="MH281"/>
      <c r="MI281"/>
      <c r="MJ281"/>
      <c r="MK281"/>
      <c r="ML281"/>
      <c r="MM281"/>
      <c r="MN281"/>
      <c r="MO281"/>
      <c r="MP281"/>
      <c r="MQ281"/>
      <c r="MR281"/>
    </row>
    <row r="282" spans="1:356" s="436" customFormat="1" ht="30.75" customHeight="1" x14ac:dyDescent="0.25">
      <c r="A282" s="197" t="s">
        <v>2726</v>
      </c>
      <c r="B282" s="732" t="s">
        <v>2727</v>
      </c>
      <c r="C282" s="732"/>
      <c r="D282" s="732"/>
      <c r="E282" s="732"/>
      <c r="F282" s="269"/>
      <c r="G282" s="223"/>
      <c r="H282" s="223"/>
      <c r="I282" s="223"/>
      <c r="J282" s="223"/>
      <c r="K282" s="290"/>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c r="MA282"/>
      <c r="MB282"/>
      <c r="MC282"/>
      <c r="MD282"/>
      <c r="ME282"/>
      <c r="MF282"/>
      <c r="MG282"/>
      <c r="MH282"/>
      <c r="MI282"/>
      <c r="MJ282"/>
      <c r="MK282"/>
      <c r="ML282"/>
      <c r="MM282"/>
      <c r="MN282"/>
      <c r="MO282"/>
      <c r="MP282"/>
      <c r="MQ282"/>
      <c r="MR282"/>
    </row>
    <row r="283" spans="1:356" s="357" customFormat="1" ht="15.75" customHeight="1" x14ac:dyDescent="0.25">
      <c r="A283" s="191" t="s">
        <v>2728</v>
      </c>
      <c r="B283" s="767" t="s">
        <v>2729</v>
      </c>
      <c r="C283" s="767"/>
      <c r="D283" s="767"/>
      <c r="E283" s="767"/>
      <c r="F283" s="269"/>
      <c r="G283" s="263"/>
      <c r="H283" s="263"/>
      <c r="I283" s="263"/>
      <c r="J283" s="263"/>
      <c r="K283" s="31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c r="MA283"/>
      <c r="MB283"/>
      <c r="MC283"/>
      <c r="MD283"/>
      <c r="ME283"/>
      <c r="MF283"/>
      <c r="MG283"/>
      <c r="MH283"/>
      <c r="MI283"/>
      <c r="MJ283"/>
      <c r="MK283"/>
      <c r="ML283"/>
      <c r="MM283"/>
      <c r="MN283"/>
      <c r="MO283"/>
      <c r="MP283"/>
      <c r="MQ283"/>
      <c r="MR283"/>
    </row>
    <row r="284" spans="1:356" s="357" customFormat="1" ht="15.75" customHeight="1" x14ac:dyDescent="0.25">
      <c r="A284" s="191" t="s">
        <v>2730</v>
      </c>
      <c r="B284" s="767" t="s">
        <v>2731</v>
      </c>
      <c r="C284" s="767"/>
      <c r="D284" s="767"/>
      <c r="E284" s="767"/>
      <c r="F284" s="269"/>
      <c r="G284" s="263"/>
      <c r="H284" s="263"/>
      <c r="I284" s="263"/>
      <c r="J284" s="263"/>
      <c r="K284" s="313"/>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c r="MA284"/>
      <c r="MB284"/>
      <c r="MC284"/>
      <c r="MD284"/>
      <c r="ME284"/>
      <c r="MF284"/>
      <c r="MG284"/>
      <c r="MH284"/>
      <c r="MI284"/>
      <c r="MJ284"/>
      <c r="MK284"/>
      <c r="ML284"/>
      <c r="MM284"/>
      <c r="MN284"/>
      <c r="MO284"/>
      <c r="MP284"/>
      <c r="MQ284"/>
      <c r="MR284"/>
    </row>
    <row r="285" spans="1:356" s="357" customFormat="1" ht="15.75" customHeight="1" x14ac:dyDescent="0.25">
      <c r="A285" s="191" t="s">
        <v>2732</v>
      </c>
      <c r="B285" s="767" t="s">
        <v>2733</v>
      </c>
      <c r="C285" s="767"/>
      <c r="D285" s="767"/>
      <c r="E285" s="767"/>
      <c r="F285" s="269"/>
      <c r="G285" s="263"/>
      <c r="H285" s="263"/>
      <c r="I285" s="263"/>
      <c r="J285" s="263"/>
      <c r="K285" s="313"/>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c r="MA285"/>
      <c r="MB285"/>
      <c r="MC285"/>
      <c r="MD285"/>
      <c r="ME285"/>
      <c r="MF285"/>
      <c r="MG285"/>
      <c r="MH285"/>
      <c r="MI285"/>
      <c r="MJ285"/>
      <c r="MK285"/>
      <c r="ML285"/>
      <c r="MM285"/>
      <c r="MN285"/>
      <c r="MO285"/>
      <c r="MP285"/>
      <c r="MQ285"/>
      <c r="MR285"/>
    </row>
    <row r="286" spans="1:356" s="357" customFormat="1" ht="15.75" customHeight="1" x14ac:dyDescent="0.25">
      <c r="A286" s="191" t="s">
        <v>2734</v>
      </c>
      <c r="B286" s="767" t="s">
        <v>2735</v>
      </c>
      <c r="C286" s="767"/>
      <c r="D286" s="767"/>
      <c r="E286" s="767"/>
      <c r="F286" s="269"/>
      <c r="G286" s="263"/>
      <c r="H286" s="263"/>
      <c r="I286" s="263"/>
      <c r="J286" s="263"/>
      <c r="K286" s="313"/>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c r="KH286"/>
      <c r="KI286"/>
      <c r="KJ286"/>
      <c r="KK286"/>
      <c r="KL286"/>
      <c r="KM286"/>
      <c r="KN286"/>
      <c r="KO286"/>
      <c r="KP286"/>
      <c r="KQ286"/>
      <c r="KR286"/>
      <c r="KS286"/>
      <c r="KT286"/>
      <c r="KU286"/>
      <c r="KV286"/>
      <c r="KW286"/>
      <c r="KX286"/>
      <c r="KY286"/>
      <c r="KZ286"/>
      <c r="LA286"/>
      <c r="LB286"/>
      <c r="LC286"/>
      <c r="LD286"/>
      <c r="LE286"/>
      <c r="LF286"/>
      <c r="LG286"/>
      <c r="LH286"/>
      <c r="LI286"/>
      <c r="LJ286"/>
      <c r="LK286"/>
      <c r="LL286"/>
      <c r="LM286"/>
      <c r="LN286"/>
      <c r="LO286"/>
      <c r="LP286"/>
      <c r="LQ286"/>
      <c r="LR286"/>
      <c r="LS286"/>
      <c r="LT286"/>
      <c r="LU286"/>
      <c r="LV286"/>
      <c r="LW286"/>
      <c r="LX286"/>
      <c r="LY286"/>
      <c r="LZ286"/>
      <c r="MA286"/>
      <c r="MB286"/>
      <c r="MC286"/>
      <c r="MD286"/>
      <c r="ME286"/>
      <c r="MF286"/>
      <c r="MG286"/>
      <c r="MH286"/>
      <c r="MI286"/>
      <c r="MJ286"/>
      <c r="MK286"/>
      <c r="ML286"/>
      <c r="MM286"/>
      <c r="MN286"/>
      <c r="MO286"/>
      <c r="MP286"/>
      <c r="MQ286"/>
      <c r="MR286"/>
    </row>
    <row r="287" spans="1:356" s="436" customFormat="1" ht="30.75" customHeight="1" x14ac:dyDescent="0.25">
      <c r="A287" s="197" t="s">
        <v>2736</v>
      </c>
      <c r="B287" s="732" t="s">
        <v>2737</v>
      </c>
      <c r="C287" s="732"/>
      <c r="D287" s="732"/>
      <c r="E287" s="732"/>
      <c r="F287" s="269"/>
      <c r="G287" s="223"/>
      <c r="H287" s="223"/>
      <c r="I287" s="223"/>
      <c r="J287" s="223"/>
      <c r="K287" s="290"/>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c r="KH287"/>
      <c r="KI287"/>
      <c r="KJ287"/>
      <c r="KK287"/>
      <c r="KL287"/>
      <c r="KM287"/>
      <c r="KN287"/>
      <c r="KO287"/>
      <c r="KP287"/>
      <c r="KQ287"/>
      <c r="KR287"/>
      <c r="KS287"/>
      <c r="KT287"/>
      <c r="KU287"/>
      <c r="KV287"/>
      <c r="KW287"/>
      <c r="KX287"/>
      <c r="KY287"/>
      <c r="KZ287"/>
      <c r="LA287"/>
      <c r="LB287"/>
      <c r="LC287"/>
      <c r="LD287"/>
      <c r="LE287"/>
      <c r="LF287"/>
      <c r="LG287"/>
      <c r="LH287"/>
      <c r="LI287"/>
      <c r="LJ287"/>
      <c r="LK287"/>
      <c r="LL287"/>
      <c r="LM287"/>
      <c r="LN287"/>
      <c r="LO287"/>
      <c r="LP287"/>
      <c r="LQ287"/>
      <c r="LR287"/>
      <c r="LS287"/>
      <c r="LT287"/>
      <c r="LU287"/>
      <c r="LV287"/>
      <c r="LW287"/>
      <c r="LX287"/>
      <c r="LY287"/>
      <c r="LZ287"/>
      <c r="MA287"/>
      <c r="MB287"/>
      <c r="MC287"/>
      <c r="MD287"/>
      <c r="ME287"/>
      <c r="MF287"/>
      <c r="MG287"/>
      <c r="MH287"/>
      <c r="MI287"/>
      <c r="MJ287"/>
      <c r="MK287"/>
      <c r="ML287"/>
      <c r="MM287"/>
      <c r="MN287"/>
      <c r="MO287"/>
      <c r="MP287"/>
      <c r="MQ287"/>
      <c r="MR287"/>
    </row>
    <row r="288" spans="1:356" s="357" customFormat="1" ht="15.75" customHeight="1" x14ac:dyDescent="0.25">
      <c r="A288" s="191" t="s">
        <v>2738</v>
      </c>
      <c r="B288" s="767" t="s">
        <v>2739</v>
      </c>
      <c r="C288" s="767"/>
      <c r="D288" s="767"/>
      <c r="E288" s="767"/>
      <c r="F288" s="269"/>
      <c r="G288" s="263"/>
      <c r="H288" s="263"/>
      <c r="I288" s="263"/>
      <c r="J288" s="263"/>
      <c r="K288" s="313"/>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c r="KH288"/>
      <c r="KI288"/>
      <c r="KJ288"/>
      <c r="KK288"/>
      <c r="KL288"/>
      <c r="KM288"/>
      <c r="KN288"/>
      <c r="KO288"/>
      <c r="KP288"/>
      <c r="KQ288"/>
      <c r="KR288"/>
      <c r="KS288"/>
      <c r="KT288"/>
      <c r="KU288"/>
      <c r="KV288"/>
      <c r="KW288"/>
      <c r="KX288"/>
      <c r="KY288"/>
      <c r="KZ288"/>
      <c r="LA288"/>
      <c r="LB288"/>
      <c r="LC288"/>
      <c r="LD288"/>
      <c r="LE288"/>
      <c r="LF288"/>
      <c r="LG288"/>
      <c r="LH288"/>
      <c r="LI288"/>
      <c r="LJ288"/>
      <c r="LK288"/>
      <c r="LL288"/>
      <c r="LM288"/>
      <c r="LN288"/>
      <c r="LO288"/>
      <c r="LP288"/>
      <c r="LQ288"/>
      <c r="LR288"/>
      <c r="LS288"/>
      <c r="LT288"/>
      <c r="LU288"/>
      <c r="LV288"/>
      <c r="LW288"/>
      <c r="LX288"/>
      <c r="LY288"/>
      <c r="LZ288"/>
      <c r="MA288"/>
      <c r="MB288"/>
      <c r="MC288"/>
      <c r="MD288"/>
      <c r="ME288"/>
      <c r="MF288"/>
      <c r="MG288"/>
      <c r="MH288"/>
      <c r="MI288"/>
      <c r="MJ288"/>
      <c r="MK288"/>
      <c r="ML288"/>
      <c r="MM288"/>
      <c r="MN288"/>
      <c r="MO288"/>
      <c r="MP288"/>
      <c r="MQ288"/>
      <c r="MR288"/>
    </row>
    <row r="289" spans="1:356" s="357" customFormat="1" ht="15.75" customHeight="1" x14ac:dyDescent="0.25">
      <c r="A289" s="191" t="s">
        <v>2740</v>
      </c>
      <c r="B289" s="767" t="s">
        <v>2741</v>
      </c>
      <c r="C289" s="767"/>
      <c r="D289" s="767"/>
      <c r="E289" s="767"/>
      <c r="F289" s="269"/>
      <c r="G289" s="263"/>
      <c r="H289" s="263"/>
      <c r="I289" s="263"/>
      <c r="J289" s="263"/>
      <c r="K289" s="313"/>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c r="KH289"/>
      <c r="KI289"/>
      <c r="KJ289"/>
      <c r="KK289"/>
      <c r="KL289"/>
      <c r="KM289"/>
      <c r="KN289"/>
      <c r="KO289"/>
      <c r="KP289"/>
      <c r="KQ289"/>
      <c r="KR289"/>
      <c r="KS289"/>
      <c r="KT289"/>
      <c r="KU289"/>
      <c r="KV289"/>
      <c r="KW289"/>
      <c r="KX289"/>
      <c r="KY289"/>
      <c r="KZ289"/>
      <c r="LA289"/>
      <c r="LB289"/>
      <c r="LC289"/>
      <c r="LD289"/>
      <c r="LE289"/>
      <c r="LF289"/>
      <c r="LG289"/>
      <c r="LH289"/>
      <c r="LI289"/>
      <c r="LJ289"/>
      <c r="LK289"/>
      <c r="LL289"/>
      <c r="LM289"/>
      <c r="LN289"/>
      <c r="LO289"/>
      <c r="LP289"/>
      <c r="LQ289"/>
      <c r="LR289"/>
      <c r="LS289"/>
      <c r="LT289"/>
      <c r="LU289"/>
      <c r="LV289"/>
      <c r="LW289"/>
      <c r="LX289"/>
      <c r="LY289"/>
      <c r="LZ289"/>
      <c r="MA289"/>
      <c r="MB289"/>
      <c r="MC289"/>
      <c r="MD289"/>
      <c r="ME289"/>
      <c r="MF289"/>
      <c r="MG289"/>
      <c r="MH289"/>
      <c r="MI289"/>
      <c r="MJ289"/>
      <c r="MK289"/>
      <c r="ML289"/>
      <c r="MM289"/>
      <c r="MN289"/>
      <c r="MO289"/>
      <c r="MP289"/>
      <c r="MQ289"/>
      <c r="MR289"/>
    </row>
    <row r="290" spans="1:356" s="357" customFormat="1" ht="15.75" customHeight="1" x14ac:dyDescent="0.25">
      <c r="A290" s="191" t="s">
        <v>2742</v>
      </c>
      <c r="B290" s="767" t="s">
        <v>2743</v>
      </c>
      <c r="C290" s="767"/>
      <c r="D290" s="767"/>
      <c r="E290" s="767"/>
      <c r="F290" s="269"/>
      <c r="G290" s="263"/>
      <c r="H290" s="263"/>
      <c r="I290" s="263"/>
      <c r="J290" s="263"/>
      <c r="K290" s="313"/>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c r="KH290"/>
      <c r="KI290"/>
      <c r="KJ290"/>
      <c r="KK290"/>
      <c r="KL290"/>
      <c r="KM290"/>
      <c r="KN290"/>
      <c r="KO290"/>
      <c r="KP290"/>
      <c r="KQ290"/>
      <c r="KR290"/>
      <c r="KS290"/>
      <c r="KT290"/>
      <c r="KU290"/>
      <c r="KV290"/>
      <c r="KW290"/>
      <c r="KX290"/>
      <c r="KY290"/>
      <c r="KZ290"/>
      <c r="LA290"/>
      <c r="LB290"/>
      <c r="LC290"/>
      <c r="LD290"/>
      <c r="LE290"/>
      <c r="LF290"/>
      <c r="LG290"/>
      <c r="LH290"/>
      <c r="LI290"/>
      <c r="LJ290"/>
      <c r="LK290"/>
      <c r="LL290"/>
      <c r="LM290"/>
      <c r="LN290"/>
      <c r="LO290"/>
      <c r="LP290"/>
      <c r="LQ290"/>
      <c r="LR290"/>
      <c r="LS290"/>
      <c r="LT290"/>
      <c r="LU290"/>
      <c r="LV290"/>
      <c r="LW290"/>
      <c r="LX290"/>
      <c r="LY290"/>
      <c r="LZ290"/>
      <c r="MA290"/>
      <c r="MB290"/>
      <c r="MC290"/>
      <c r="MD290"/>
      <c r="ME290"/>
      <c r="MF290"/>
      <c r="MG290"/>
      <c r="MH290"/>
      <c r="MI290"/>
      <c r="MJ290"/>
      <c r="MK290"/>
      <c r="ML290"/>
      <c r="MM290"/>
      <c r="MN290"/>
      <c r="MO290"/>
      <c r="MP290"/>
      <c r="MQ290"/>
      <c r="MR290"/>
    </row>
    <row r="291" spans="1:356" s="451" customFormat="1" ht="22.5" customHeight="1" x14ac:dyDescent="0.25">
      <c r="A291" s="735" t="s">
        <v>2744</v>
      </c>
      <c r="B291" s="736"/>
      <c r="C291" s="736"/>
      <c r="D291" s="736"/>
      <c r="E291" s="736"/>
      <c r="F291" s="284"/>
      <c r="G291" s="285"/>
      <c r="H291" s="285"/>
      <c r="I291" s="285"/>
      <c r="J291" s="285"/>
      <c r="K291" s="287"/>
      <c r="L291" s="450"/>
      <c r="M291" s="450"/>
      <c r="N291" s="450"/>
      <c r="O291" s="450"/>
      <c r="P291" s="450"/>
      <c r="Q291" s="450"/>
      <c r="R291" s="450"/>
      <c r="S291" s="450"/>
      <c r="T291" s="450"/>
      <c r="U291" s="450"/>
      <c r="V291" s="450"/>
      <c r="W291" s="450"/>
      <c r="X291" s="450"/>
      <c r="Y291" s="450"/>
      <c r="Z291" s="450"/>
      <c r="AA291" s="450"/>
      <c r="AB291" s="450"/>
      <c r="AC291" s="450"/>
      <c r="AD291" s="450"/>
      <c r="AE291" s="450"/>
      <c r="AF291" s="450"/>
      <c r="AG291" s="450"/>
      <c r="AH291" s="450"/>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c r="KH291"/>
      <c r="KI291"/>
      <c r="KJ291"/>
      <c r="KK291"/>
      <c r="KL291"/>
      <c r="KM291"/>
      <c r="KN291"/>
      <c r="KO291"/>
      <c r="KP291"/>
      <c r="KQ291"/>
      <c r="KR291"/>
      <c r="KS291"/>
      <c r="KT291"/>
      <c r="KU291"/>
      <c r="KV291"/>
      <c r="KW291"/>
      <c r="KX291"/>
      <c r="KY291"/>
      <c r="KZ291"/>
      <c r="LA291"/>
      <c r="LB291"/>
      <c r="LC291"/>
      <c r="LD291"/>
      <c r="LE291"/>
      <c r="LF291"/>
      <c r="LG291"/>
      <c r="LH291"/>
      <c r="LI291"/>
      <c r="LJ291"/>
      <c r="LK291"/>
      <c r="LL291"/>
      <c r="LM291"/>
      <c r="LN291"/>
      <c r="LO291"/>
      <c r="LP291"/>
      <c r="LQ291"/>
      <c r="LR291"/>
      <c r="LS291"/>
      <c r="LT291"/>
      <c r="LU291"/>
      <c r="LV291"/>
      <c r="LW291"/>
      <c r="LX291"/>
      <c r="LY291"/>
      <c r="LZ291"/>
      <c r="MA291"/>
      <c r="MB291"/>
      <c r="MC291"/>
      <c r="MD291"/>
      <c r="ME291"/>
      <c r="MF291"/>
      <c r="MG291"/>
      <c r="MH291"/>
      <c r="MI291"/>
      <c r="MJ291"/>
      <c r="MK291"/>
      <c r="ML291"/>
      <c r="MM291"/>
      <c r="MN291"/>
      <c r="MO291"/>
      <c r="MP291"/>
      <c r="MQ291"/>
      <c r="MR291"/>
    </row>
    <row r="292" spans="1:356" ht="30.75" customHeight="1" x14ac:dyDescent="0.25">
      <c r="A292" s="729" t="s">
        <v>2745</v>
      </c>
      <c r="B292" s="730"/>
      <c r="C292" s="730"/>
      <c r="D292" s="730"/>
      <c r="E292" s="731"/>
      <c r="F292" s="780"/>
      <c r="G292" s="780"/>
      <c r="H292" s="780"/>
      <c r="I292" s="780"/>
      <c r="J292" s="780"/>
      <c r="K292" s="781"/>
    </row>
    <row r="293" spans="1:356" s="434" customFormat="1" ht="30.75" customHeight="1" x14ac:dyDescent="0.25">
      <c r="A293" s="197" t="s">
        <v>2746</v>
      </c>
      <c r="B293" s="732" t="s">
        <v>2747</v>
      </c>
      <c r="C293" s="732"/>
      <c r="D293" s="732"/>
      <c r="E293" s="732"/>
      <c r="F293" s="210"/>
      <c r="G293" s="223"/>
      <c r="H293" s="223"/>
      <c r="I293" s="223"/>
      <c r="J293" s="223"/>
      <c r="K293" s="290"/>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c r="KH293"/>
      <c r="KI293"/>
      <c r="KJ293"/>
      <c r="KK293"/>
      <c r="KL293"/>
      <c r="KM293"/>
      <c r="KN293"/>
      <c r="KO293"/>
      <c r="KP293"/>
      <c r="KQ293"/>
      <c r="KR293"/>
      <c r="KS293"/>
      <c r="KT293"/>
      <c r="KU293"/>
      <c r="KV293"/>
      <c r="KW293"/>
      <c r="KX293"/>
      <c r="KY293"/>
      <c r="KZ293"/>
      <c r="LA293"/>
      <c r="LB293"/>
      <c r="LC293"/>
      <c r="LD293"/>
      <c r="LE293"/>
      <c r="LF293"/>
      <c r="LG293"/>
      <c r="LH293"/>
      <c r="LI293"/>
      <c r="LJ293"/>
      <c r="LK293"/>
      <c r="LL293"/>
      <c r="LM293"/>
      <c r="LN293"/>
      <c r="LO293"/>
      <c r="LP293"/>
      <c r="LQ293"/>
      <c r="LR293"/>
      <c r="LS293"/>
      <c r="LT293"/>
      <c r="LU293"/>
      <c r="LV293"/>
      <c r="LW293"/>
      <c r="LX293"/>
      <c r="LY293"/>
      <c r="LZ293"/>
      <c r="MA293"/>
      <c r="MB293"/>
      <c r="MC293"/>
      <c r="MD293"/>
      <c r="ME293"/>
      <c r="MF293"/>
      <c r="MG293"/>
      <c r="MH293"/>
      <c r="MI293"/>
      <c r="MJ293"/>
      <c r="MK293"/>
      <c r="ML293"/>
      <c r="MM293"/>
      <c r="MN293"/>
      <c r="MO293"/>
      <c r="MP293"/>
      <c r="MQ293"/>
      <c r="MR293"/>
    </row>
    <row r="294" spans="1:356" s="436" customFormat="1" ht="30.75" customHeight="1" x14ac:dyDescent="0.25">
      <c r="A294" s="197" t="s">
        <v>2748</v>
      </c>
      <c r="B294" s="732" t="s">
        <v>2749</v>
      </c>
      <c r="C294" s="732"/>
      <c r="D294" s="732"/>
      <c r="E294" s="732"/>
      <c r="F294" s="269"/>
      <c r="G294" s="223"/>
      <c r="H294" s="223"/>
      <c r="I294" s="223"/>
      <c r="J294" s="223"/>
      <c r="K294" s="290"/>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c r="KH294"/>
      <c r="KI294"/>
      <c r="KJ294"/>
      <c r="KK294"/>
      <c r="KL294"/>
      <c r="KM294"/>
      <c r="KN294"/>
      <c r="KO294"/>
      <c r="KP294"/>
      <c r="KQ294"/>
      <c r="KR294"/>
      <c r="KS294"/>
      <c r="KT294"/>
      <c r="KU294"/>
      <c r="KV294"/>
      <c r="KW294"/>
      <c r="KX294"/>
      <c r="KY294"/>
      <c r="KZ294"/>
      <c r="LA294"/>
      <c r="LB294"/>
      <c r="LC294"/>
      <c r="LD294"/>
      <c r="LE294"/>
      <c r="LF294"/>
      <c r="LG294"/>
      <c r="LH294"/>
      <c r="LI294"/>
      <c r="LJ294"/>
      <c r="LK294"/>
      <c r="LL294"/>
      <c r="LM294"/>
      <c r="LN294"/>
      <c r="LO294"/>
      <c r="LP294"/>
      <c r="LQ294"/>
      <c r="LR294"/>
      <c r="LS294"/>
      <c r="LT294"/>
      <c r="LU294"/>
      <c r="LV294"/>
      <c r="LW294"/>
      <c r="LX294"/>
      <c r="LY294"/>
      <c r="LZ294"/>
      <c r="MA294"/>
      <c r="MB294"/>
      <c r="MC294"/>
      <c r="MD294"/>
      <c r="ME294"/>
      <c r="MF294"/>
      <c r="MG294"/>
      <c r="MH294"/>
      <c r="MI294"/>
      <c r="MJ294"/>
      <c r="MK294"/>
      <c r="ML294"/>
      <c r="MM294"/>
      <c r="MN294"/>
      <c r="MO294"/>
      <c r="MP294"/>
      <c r="MQ294"/>
      <c r="MR294"/>
    </row>
    <row r="295" spans="1:356" s="357" customFormat="1" ht="15.75" customHeight="1" x14ac:dyDescent="0.25">
      <c r="A295" s="191" t="s">
        <v>2750</v>
      </c>
      <c r="B295" s="767" t="s">
        <v>2751</v>
      </c>
      <c r="C295" s="767"/>
      <c r="D295" s="767"/>
      <c r="E295" s="767"/>
      <c r="F295" s="269"/>
      <c r="G295" s="263"/>
      <c r="H295" s="263"/>
      <c r="I295" s="263"/>
      <c r="J295" s="263"/>
      <c r="K295" s="313"/>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c r="KH295"/>
      <c r="KI295"/>
      <c r="KJ295"/>
      <c r="KK295"/>
      <c r="KL295"/>
      <c r="KM295"/>
      <c r="KN295"/>
      <c r="KO295"/>
      <c r="KP295"/>
      <c r="KQ295"/>
      <c r="KR295"/>
      <c r="KS295"/>
      <c r="KT295"/>
      <c r="KU295"/>
      <c r="KV295"/>
      <c r="KW295"/>
      <c r="KX295"/>
      <c r="KY295"/>
      <c r="KZ295"/>
      <c r="LA295"/>
      <c r="LB295"/>
      <c r="LC295"/>
      <c r="LD295"/>
      <c r="LE295"/>
      <c r="LF295"/>
      <c r="LG295"/>
      <c r="LH295"/>
      <c r="LI295"/>
      <c r="LJ295"/>
      <c r="LK295"/>
      <c r="LL295"/>
      <c r="LM295"/>
      <c r="LN295"/>
      <c r="LO295"/>
      <c r="LP295"/>
      <c r="LQ295"/>
      <c r="LR295"/>
      <c r="LS295"/>
      <c r="LT295"/>
      <c r="LU295"/>
      <c r="LV295"/>
      <c r="LW295"/>
      <c r="LX295"/>
      <c r="LY295"/>
      <c r="LZ295"/>
      <c r="MA295"/>
      <c r="MB295"/>
      <c r="MC295"/>
      <c r="MD295"/>
      <c r="ME295"/>
      <c r="MF295"/>
      <c r="MG295"/>
      <c r="MH295"/>
      <c r="MI295"/>
      <c r="MJ295"/>
      <c r="MK295"/>
      <c r="ML295"/>
      <c r="MM295"/>
      <c r="MN295"/>
      <c r="MO295"/>
      <c r="MP295"/>
      <c r="MQ295"/>
      <c r="MR295"/>
    </row>
    <row r="296" spans="1:356" s="357" customFormat="1" ht="15.75" customHeight="1" x14ac:dyDescent="0.25">
      <c r="A296" s="191" t="s">
        <v>2752</v>
      </c>
      <c r="B296" s="767" t="s">
        <v>2753</v>
      </c>
      <c r="C296" s="767"/>
      <c r="D296" s="767"/>
      <c r="E296" s="767"/>
      <c r="F296" s="269"/>
      <c r="G296" s="263"/>
      <c r="H296" s="263"/>
      <c r="I296" s="263"/>
      <c r="J296" s="263"/>
      <c r="K296" s="313"/>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c r="KH296"/>
      <c r="KI296"/>
      <c r="KJ296"/>
      <c r="KK296"/>
      <c r="KL296"/>
      <c r="KM296"/>
      <c r="KN296"/>
      <c r="KO296"/>
      <c r="KP296"/>
      <c r="KQ296"/>
      <c r="KR296"/>
      <c r="KS296"/>
      <c r="KT296"/>
      <c r="KU296"/>
      <c r="KV296"/>
      <c r="KW296"/>
      <c r="KX296"/>
      <c r="KY296"/>
      <c r="KZ296"/>
      <c r="LA296"/>
      <c r="LB296"/>
      <c r="LC296"/>
      <c r="LD296"/>
      <c r="LE296"/>
      <c r="LF296"/>
      <c r="LG296"/>
      <c r="LH296"/>
      <c r="LI296"/>
      <c r="LJ296"/>
      <c r="LK296"/>
      <c r="LL296"/>
      <c r="LM296"/>
      <c r="LN296"/>
      <c r="LO296"/>
      <c r="LP296"/>
      <c r="LQ296"/>
      <c r="LR296"/>
      <c r="LS296"/>
      <c r="LT296"/>
      <c r="LU296"/>
      <c r="LV296"/>
      <c r="LW296"/>
      <c r="LX296"/>
      <c r="LY296"/>
      <c r="LZ296"/>
      <c r="MA296"/>
      <c r="MB296"/>
      <c r="MC296"/>
      <c r="MD296"/>
      <c r="ME296"/>
      <c r="MF296"/>
      <c r="MG296"/>
      <c r="MH296"/>
      <c r="MI296"/>
      <c r="MJ296"/>
      <c r="MK296"/>
      <c r="ML296"/>
      <c r="MM296"/>
      <c r="MN296"/>
      <c r="MO296"/>
      <c r="MP296"/>
      <c r="MQ296"/>
      <c r="MR296"/>
    </row>
    <row r="297" spans="1:356" s="357" customFormat="1" ht="15.75" customHeight="1" x14ac:dyDescent="0.25">
      <c r="A297" s="191" t="s">
        <v>2754</v>
      </c>
      <c r="B297" s="767" t="s">
        <v>2755</v>
      </c>
      <c r="C297" s="767"/>
      <c r="D297" s="767"/>
      <c r="E297" s="767"/>
      <c r="F297" s="269"/>
      <c r="G297" s="263"/>
      <c r="H297" s="263"/>
      <c r="I297" s="263"/>
      <c r="J297" s="263"/>
      <c r="K297" s="313"/>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c r="KG297"/>
      <c r="KH297"/>
      <c r="KI297"/>
      <c r="KJ297"/>
      <c r="KK297"/>
      <c r="KL297"/>
      <c r="KM297"/>
      <c r="KN297"/>
      <c r="KO297"/>
      <c r="KP297"/>
      <c r="KQ297"/>
      <c r="KR297"/>
      <c r="KS297"/>
      <c r="KT297"/>
      <c r="KU297"/>
      <c r="KV297"/>
      <c r="KW297"/>
      <c r="KX297"/>
      <c r="KY297"/>
      <c r="KZ297"/>
      <c r="LA297"/>
      <c r="LB297"/>
      <c r="LC297"/>
      <c r="LD297"/>
      <c r="LE297"/>
      <c r="LF297"/>
      <c r="LG297"/>
      <c r="LH297"/>
      <c r="LI297"/>
      <c r="LJ297"/>
      <c r="LK297"/>
      <c r="LL297"/>
      <c r="LM297"/>
      <c r="LN297"/>
      <c r="LO297"/>
      <c r="LP297"/>
      <c r="LQ297"/>
      <c r="LR297"/>
      <c r="LS297"/>
      <c r="LT297"/>
      <c r="LU297"/>
      <c r="LV297"/>
      <c r="LW297"/>
      <c r="LX297"/>
      <c r="LY297"/>
      <c r="LZ297"/>
      <c r="MA297"/>
      <c r="MB297"/>
      <c r="MC297"/>
      <c r="MD297"/>
      <c r="ME297"/>
      <c r="MF297"/>
      <c r="MG297"/>
      <c r="MH297"/>
      <c r="MI297"/>
      <c r="MJ297"/>
      <c r="MK297"/>
      <c r="ML297"/>
      <c r="MM297"/>
      <c r="MN297"/>
      <c r="MO297"/>
      <c r="MP297"/>
      <c r="MQ297"/>
      <c r="MR297"/>
    </row>
    <row r="298" spans="1:356" s="357" customFormat="1" ht="15.75" customHeight="1" x14ac:dyDescent="0.25">
      <c r="A298" s="191" t="s">
        <v>2756</v>
      </c>
      <c r="B298" s="767" t="s">
        <v>2757</v>
      </c>
      <c r="C298" s="767"/>
      <c r="D298" s="767"/>
      <c r="E298" s="767"/>
      <c r="F298" s="269"/>
      <c r="G298" s="263"/>
      <c r="H298" s="263"/>
      <c r="I298" s="263"/>
      <c r="J298" s="263"/>
      <c r="K298" s="313"/>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c r="KH298"/>
      <c r="KI298"/>
      <c r="KJ298"/>
      <c r="KK298"/>
      <c r="KL298"/>
      <c r="KM298"/>
      <c r="KN298"/>
      <c r="KO298"/>
      <c r="KP298"/>
      <c r="KQ298"/>
      <c r="KR298"/>
      <c r="KS298"/>
      <c r="KT298"/>
      <c r="KU298"/>
      <c r="KV298"/>
      <c r="KW298"/>
      <c r="KX298"/>
      <c r="KY298"/>
      <c r="KZ298"/>
      <c r="LA298"/>
      <c r="LB298"/>
      <c r="LC298"/>
      <c r="LD298"/>
      <c r="LE298"/>
      <c r="LF298"/>
      <c r="LG298"/>
      <c r="LH298"/>
      <c r="LI298"/>
      <c r="LJ298"/>
      <c r="LK298"/>
      <c r="LL298"/>
      <c r="LM298"/>
      <c r="LN298"/>
      <c r="LO298"/>
      <c r="LP298"/>
      <c r="LQ298"/>
      <c r="LR298"/>
      <c r="LS298"/>
      <c r="LT298"/>
      <c r="LU298"/>
      <c r="LV298"/>
      <c r="LW298"/>
      <c r="LX298"/>
      <c r="LY298"/>
      <c r="LZ298"/>
      <c r="MA298"/>
      <c r="MB298"/>
      <c r="MC298"/>
      <c r="MD298"/>
      <c r="ME298"/>
      <c r="MF298"/>
      <c r="MG298"/>
      <c r="MH298"/>
      <c r="MI298"/>
      <c r="MJ298"/>
      <c r="MK298"/>
      <c r="ML298"/>
      <c r="MM298"/>
      <c r="MN298"/>
      <c r="MO298"/>
      <c r="MP298"/>
      <c r="MQ298"/>
      <c r="MR298"/>
    </row>
    <row r="299" spans="1:356" s="236" customFormat="1" ht="30" customHeight="1" x14ac:dyDescent="0.25">
      <c r="A299" s="729" t="s">
        <v>2758</v>
      </c>
      <c r="B299" s="730"/>
      <c r="C299" s="730"/>
      <c r="D299" s="730"/>
      <c r="E299" s="731"/>
      <c r="F299" s="780"/>
      <c r="G299" s="780"/>
      <c r="H299" s="780"/>
      <c r="I299" s="780"/>
      <c r="J299" s="780"/>
      <c r="K299" s="781"/>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c r="KH299"/>
      <c r="KI299"/>
      <c r="KJ299"/>
      <c r="KK299"/>
      <c r="KL299"/>
      <c r="KM299"/>
      <c r="KN299"/>
      <c r="KO299"/>
      <c r="KP299"/>
      <c r="KQ299"/>
      <c r="KR299"/>
      <c r="KS299"/>
      <c r="KT299"/>
      <c r="KU299"/>
      <c r="KV299"/>
      <c r="KW299"/>
      <c r="KX299"/>
      <c r="KY299"/>
      <c r="KZ299"/>
      <c r="LA299"/>
      <c r="LB299"/>
      <c r="LC299"/>
      <c r="LD299"/>
      <c r="LE299"/>
      <c r="LF299"/>
      <c r="LG299"/>
      <c r="LH299"/>
      <c r="LI299"/>
      <c r="LJ299"/>
      <c r="LK299"/>
      <c r="LL299"/>
      <c r="LM299"/>
      <c r="LN299"/>
      <c r="LO299"/>
      <c r="LP299"/>
      <c r="LQ299"/>
      <c r="LR299"/>
      <c r="LS299"/>
      <c r="LT299"/>
      <c r="LU299"/>
      <c r="LV299"/>
      <c r="LW299"/>
      <c r="LX299"/>
      <c r="LY299"/>
      <c r="LZ299"/>
      <c r="MA299"/>
      <c r="MB299"/>
      <c r="MC299"/>
      <c r="MD299"/>
      <c r="ME299"/>
      <c r="MF299"/>
      <c r="MG299"/>
      <c r="MH299"/>
      <c r="MI299"/>
      <c r="MJ299"/>
      <c r="MK299"/>
      <c r="ML299"/>
      <c r="MM299"/>
      <c r="MN299"/>
      <c r="MO299"/>
      <c r="MP299"/>
      <c r="MQ299"/>
      <c r="MR299"/>
    </row>
    <row r="300" spans="1:356" s="434" customFormat="1" ht="30.75" customHeight="1" x14ac:dyDescent="0.25">
      <c r="A300" s="197" t="s">
        <v>2759</v>
      </c>
      <c r="B300" s="732" t="s">
        <v>2760</v>
      </c>
      <c r="C300" s="732"/>
      <c r="D300" s="732"/>
      <c r="E300" s="732"/>
      <c r="F300" s="210"/>
      <c r="G300" s="223"/>
      <c r="H300" s="223"/>
      <c r="I300" s="223"/>
      <c r="J300" s="223"/>
      <c r="K300" s="29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c r="KH300"/>
      <c r="KI300"/>
      <c r="KJ300"/>
      <c r="KK300"/>
      <c r="KL300"/>
      <c r="KM300"/>
      <c r="KN300"/>
      <c r="KO300"/>
      <c r="KP300"/>
      <c r="KQ300"/>
      <c r="KR300"/>
      <c r="KS300"/>
      <c r="KT300"/>
      <c r="KU300"/>
      <c r="KV300"/>
      <c r="KW300"/>
      <c r="KX300"/>
      <c r="KY300"/>
      <c r="KZ300"/>
      <c r="LA300"/>
      <c r="LB300"/>
      <c r="LC300"/>
      <c r="LD300"/>
      <c r="LE300"/>
      <c r="LF300"/>
      <c r="LG300"/>
      <c r="LH300"/>
      <c r="LI300"/>
      <c r="LJ300"/>
      <c r="LK300"/>
      <c r="LL300"/>
      <c r="LM300"/>
      <c r="LN300"/>
      <c r="LO300"/>
      <c r="LP300"/>
      <c r="LQ300"/>
      <c r="LR300"/>
      <c r="LS300"/>
      <c r="LT300"/>
      <c r="LU300"/>
      <c r="LV300"/>
      <c r="LW300"/>
      <c r="LX300"/>
      <c r="LY300"/>
      <c r="LZ300"/>
      <c r="MA300"/>
      <c r="MB300"/>
      <c r="MC300"/>
      <c r="MD300"/>
      <c r="ME300"/>
      <c r="MF300"/>
      <c r="MG300"/>
      <c r="MH300"/>
      <c r="MI300"/>
      <c r="MJ300"/>
      <c r="MK300"/>
      <c r="ML300"/>
      <c r="MM300"/>
      <c r="MN300"/>
      <c r="MO300"/>
      <c r="MP300"/>
      <c r="MQ300"/>
      <c r="MR300"/>
    </row>
    <row r="301" spans="1:356" s="435" customFormat="1" ht="30.75" customHeight="1" x14ac:dyDescent="0.25">
      <c r="A301" s="197" t="s">
        <v>2761</v>
      </c>
      <c r="B301" s="732" t="s">
        <v>2762</v>
      </c>
      <c r="C301" s="732"/>
      <c r="D301" s="732"/>
      <c r="E301" s="732"/>
      <c r="F301" s="269"/>
      <c r="G301" s="223"/>
      <c r="H301" s="223"/>
      <c r="I301" s="223"/>
      <c r="J301" s="223"/>
      <c r="K301" s="290"/>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c r="KH301"/>
      <c r="KI301"/>
      <c r="KJ301"/>
      <c r="KK301"/>
      <c r="KL301"/>
      <c r="KM301"/>
      <c r="KN301"/>
      <c r="KO301"/>
      <c r="KP301"/>
      <c r="KQ301"/>
      <c r="KR301"/>
      <c r="KS301"/>
      <c r="KT301"/>
      <c r="KU301"/>
      <c r="KV301"/>
      <c r="KW301"/>
      <c r="KX301"/>
      <c r="KY301"/>
      <c r="KZ301"/>
      <c r="LA301"/>
      <c r="LB301"/>
      <c r="LC301"/>
      <c r="LD301"/>
      <c r="LE301"/>
      <c r="LF301"/>
      <c r="LG301"/>
      <c r="LH301"/>
      <c r="LI301"/>
      <c r="LJ301"/>
      <c r="LK301"/>
      <c r="LL301"/>
      <c r="LM301"/>
      <c r="LN301"/>
      <c r="LO301"/>
      <c r="LP301"/>
      <c r="LQ301"/>
      <c r="LR301"/>
      <c r="LS301"/>
      <c r="LT301"/>
      <c r="LU301"/>
      <c r="LV301"/>
      <c r="LW301"/>
      <c r="LX301"/>
      <c r="LY301"/>
      <c r="LZ301"/>
      <c r="MA301"/>
      <c r="MB301"/>
      <c r="MC301"/>
      <c r="MD301"/>
      <c r="ME301"/>
      <c r="MF301"/>
      <c r="MG301"/>
      <c r="MH301"/>
      <c r="MI301"/>
      <c r="MJ301"/>
      <c r="MK301"/>
      <c r="ML301"/>
      <c r="MM301"/>
      <c r="MN301"/>
      <c r="MO301"/>
      <c r="MP301"/>
      <c r="MQ301"/>
      <c r="MR301"/>
    </row>
    <row r="302" spans="1:356" s="357" customFormat="1" ht="15.75" customHeight="1" x14ac:dyDescent="0.25">
      <c r="A302" s="191" t="s">
        <v>2457</v>
      </c>
      <c r="B302" s="767" t="s">
        <v>2763</v>
      </c>
      <c r="C302" s="767"/>
      <c r="D302" s="767"/>
      <c r="E302" s="767"/>
      <c r="F302" s="269"/>
      <c r="G302" s="263"/>
      <c r="H302" s="263"/>
      <c r="I302" s="263"/>
      <c r="J302" s="263"/>
      <c r="K302" s="313"/>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c r="KH302"/>
      <c r="KI302"/>
      <c r="KJ302"/>
      <c r="KK302"/>
      <c r="KL302"/>
      <c r="KM302"/>
      <c r="KN302"/>
      <c r="KO302"/>
      <c r="KP302"/>
      <c r="KQ302"/>
      <c r="KR302"/>
      <c r="KS302"/>
      <c r="KT302"/>
      <c r="KU302"/>
      <c r="KV302"/>
      <c r="KW302"/>
      <c r="KX302"/>
      <c r="KY302"/>
      <c r="KZ302"/>
      <c r="LA302"/>
      <c r="LB302"/>
      <c r="LC302"/>
      <c r="LD302"/>
      <c r="LE302"/>
      <c r="LF302"/>
      <c r="LG302"/>
      <c r="LH302"/>
      <c r="LI302"/>
      <c r="LJ302"/>
      <c r="LK302"/>
      <c r="LL302"/>
      <c r="LM302"/>
      <c r="LN302"/>
      <c r="LO302"/>
      <c r="LP302"/>
      <c r="LQ302"/>
      <c r="LR302"/>
      <c r="LS302"/>
      <c r="LT302"/>
      <c r="LU302"/>
      <c r="LV302"/>
      <c r="LW302"/>
      <c r="LX302"/>
      <c r="LY302"/>
      <c r="LZ302"/>
      <c r="MA302"/>
      <c r="MB302"/>
      <c r="MC302"/>
      <c r="MD302"/>
      <c r="ME302"/>
      <c r="MF302"/>
      <c r="MG302"/>
      <c r="MH302"/>
      <c r="MI302"/>
      <c r="MJ302"/>
      <c r="MK302"/>
      <c r="ML302"/>
      <c r="MM302"/>
      <c r="MN302"/>
      <c r="MO302"/>
      <c r="MP302"/>
      <c r="MQ302"/>
      <c r="MR302"/>
    </row>
    <row r="303" spans="1:356" s="357" customFormat="1" ht="15.75" customHeight="1" x14ac:dyDescent="0.25">
      <c r="A303" s="191" t="s">
        <v>2459</v>
      </c>
      <c r="B303" s="767" t="s">
        <v>2764</v>
      </c>
      <c r="C303" s="767"/>
      <c r="D303" s="767"/>
      <c r="E303" s="767"/>
      <c r="F303" s="269"/>
      <c r="G303" s="263"/>
      <c r="H303" s="263"/>
      <c r="I303" s="263"/>
      <c r="J303" s="263"/>
      <c r="K303" s="31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c r="KH303"/>
      <c r="KI303"/>
      <c r="KJ303"/>
      <c r="KK303"/>
      <c r="KL303"/>
      <c r="KM303"/>
      <c r="KN303"/>
      <c r="KO303"/>
      <c r="KP303"/>
      <c r="KQ303"/>
      <c r="KR303"/>
      <c r="KS303"/>
      <c r="KT303"/>
      <c r="KU303"/>
      <c r="KV303"/>
      <c r="KW303"/>
      <c r="KX303"/>
      <c r="KY303"/>
      <c r="KZ303"/>
      <c r="LA303"/>
      <c r="LB303"/>
      <c r="LC303"/>
      <c r="LD303"/>
      <c r="LE303"/>
      <c r="LF303"/>
      <c r="LG303"/>
      <c r="LH303"/>
      <c r="LI303"/>
      <c r="LJ303"/>
      <c r="LK303"/>
      <c r="LL303"/>
      <c r="LM303"/>
      <c r="LN303"/>
      <c r="LO303"/>
      <c r="LP303"/>
      <c r="LQ303"/>
      <c r="LR303"/>
      <c r="LS303"/>
      <c r="LT303"/>
      <c r="LU303"/>
      <c r="LV303"/>
      <c r="LW303"/>
      <c r="LX303"/>
      <c r="LY303"/>
      <c r="LZ303"/>
      <c r="MA303"/>
      <c r="MB303"/>
      <c r="MC303"/>
      <c r="MD303"/>
      <c r="ME303"/>
      <c r="MF303"/>
      <c r="MG303"/>
      <c r="MH303"/>
      <c r="MI303"/>
      <c r="MJ303"/>
      <c r="MK303"/>
      <c r="ML303"/>
      <c r="MM303"/>
      <c r="MN303"/>
      <c r="MO303"/>
      <c r="MP303"/>
      <c r="MQ303"/>
      <c r="MR303"/>
    </row>
    <row r="304" spans="1:356" s="357" customFormat="1" ht="15.75" customHeight="1" x14ac:dyDescent="0.25">
      <c r="A304" s="191" t="s">
        <v>2461</v>
      </c>
      <c r="B304" s="767" t="s">
        <v>2765</v>
      </c>
      <c r="C304" s="767"/>
      <c r="D304" s="767"/>
      <c r="E304" s="767"/>
      <c r="F304" s="269"/>
      <c r="G304" s="263"/>
      <c r="H304" s="263"/>
      <c r="I304" s="263"/>
      <c r="J304" s="263"/>
      <c r="K304" s="313"/>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c r="JY304"/>
      <c r="JZ304"/>
      <c r="KA304"/>
      <c r="KB304"/>
      <c r="KC304"/>
      <c r="KD304"/>
      <c r="KE304"/>
      <c r="KF304"/>
      <c r="KG304"/>
      <c r="KH304"/>
      <c r="KI304"/>
      <c r="KJ304"/>
      <c r="KK304"/>
      <c r="KL304"/>
      <c r="KM304"/>
      <c r="KN304"/>
      <c r="KO304"/>
      <c r="KP304"/>
      <c r="KQ304"/>
      <c r="KR304"/>
      <c r="KS304"/>
      <c r="KT304"/>
      <c r="KU304"/>
      <c r="KV304"/>
      <c r="KW304"/>
      <c r="KX304"/>
      <c r="KY304"/>
      <c r="KZ304"/>
      <c r="LA304"/>
      <c r="LB304"/>
      <c r="LC304"/>
      <c r="LD304"/>
      <c r="LE304"/>
      <c r="LF304"/>
      <c r="LG304"/>
      <c r="LH304"/>
      <c r="LI304"/>
      <c r="LJ304"/>
      <c r="LK304"/>
      <c r="LL304"/>
      <c r="LM304"/>
      <c r="LN304"/>
      <c r="LO304"/>
      <c r="LP304"/>
      <c r="LQ304"/>
      <c r="LR304"/>
      <c r="LS304"/>
      <c r="LT304"/>
      <c r="LU304"/>
      <c r="LV304"/>
      <c r="LW304"/>
      <c r="LX304"/>
      <c r="LY304"/>
      <c r="LZ304"/>
      <c r="MA304"/>
      <c r="MB304"/>
      <c r="MC304"/>
      <c r="MD304"/>
      <c r="ME304"/>
      <c r="MF304"/>
      <c r="MG304"/>
      <c r="MH304"/>
      <c r="MI304"/>
      <c r="MJ304"/>
      <c r="MK304"/>
      <c r="ML304"/>
      <c r="MM304"/>
      <c r="MN304"/>
      <c r="MO304"/>
      <c r="MP304"/>
      <c r="MQ304"/>
      <c r="MR304"/>
    </row>
    <row r="305" spans="1:356" s="436" customFormat="1" ht="30.75" customHeight="1" x14ac:dyDescent="0.25">
      <c r="A305" s="197" t="s">
        <v>2766</v>
      </c>
      <c r="B305" s="732" t="s">
        <v>2767</v>
      </c>
      <c r="C305" s="732"/>
      <c r="D305" s="732"/>
      <c r="E305" s="732"/>
      <c r="F305" s="269"/>
      <c r="G305" s="223"/>
      <c r="H305" s="223"/>
      <c r="I305" s="223"/>
      <c r="J305" s="223"/>
      <c r="K305" s="290"/>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c r="KZ305"/>
      <c r="LA305"/>
      <c r="LB305"/>
      <c r="LC305"/>
      <c r="LD305"/>
      <c r="LE305"/>
      <c r="LF305"/>
      <c r="LG305"/>
      <c r="LH305"/>
      <c r="LI305"/>
      <c r="LJ305"/>
      <c r="LK305"/>
      <c r="LL305"/>
      <c r="LM305"/>
      <c r="LN305"/>
      <c r="LO305"/>
      <c r="LP305"/>
      <c r="LQ305"/>
      <c r="LR305"/>
      <c r="LS305"/>
      <c r="LT305"/>
      <c r="LU305"/>
      <c r="LV305"/>
      <c r="LW305"/>
      <c r="LX305"/>
      <c r="LY305"/>
      <c r="LZ305"/>
      <c r="MA305"/>
      <c r="MB305"/>
      <c r="MC305"/>
      <c r="MD305"/>
      <c r="ME305"/>
      <c r="MF305"/>
      <c r="MG305"/>
      <c r="MH305"/>
      <c r="MI305"/>
      <c r="MJ305"/>
      <c r="MK305"/>
      <c r="ML305"/>
      <c r="MM305"/>
      <c r="MN305"/>
      <c r="MO305"/>
      <c r="MP305"/>
      <c r="MQ305"/>
      <c r="MR305"/>
    </row>
    <row r="306" spans="1:356" s="357" customFormat="1" ht="15.75" customHeight="1" x14ac:dyDescent="0.25">
      <c r="A306" s="191" t="s">
        <v>2682</v>
      </c>
      <c r="B306" s="767" t="s">
        <v>2768</v>
      </c>
      <c r="C306" s="767"/>
      <c r="D306" s="767"/>
      <c r="E306" s="767"/>
      <c r="F306" s="269"/>
      <c r="G306" s="263"/>
      <c r="H306" s="263"/>
      <c r="I306" s="263"/>
      <c r="J306" s="263"/>
      <c r="K306" s="313"/>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c r="KH306"/>
      <c r="KI306"/>
      <c r="KJ306"/>
      <c r="KK306"/>
      <c r="KL306"/>
      <c r="KM306"/>
      <c r="KN306"/>
      <c r="KO306"/>
      <c r="KP306"/>
      <c r="KQ306"/>
      <c r="KR306"/>
      <c r="KS306"/>
      <c r="KT306"/>
      <c r="KU306"/>
      <c r="KV306"/>
      <c r="KW306"/>
      <c r="KX306"/>
      <c r="KY306"/>
      <c r="KZ306"/>
      <c r="LA306"/>
      <c r="LB306"/>
      <c r="LC306"/>
      <c r="LD306"/>
      <c r="LE306"/>
      <c r="LF306"/>
      <c r="LG306"/>
      <c r="LH306"/>
      <c r="LI306"/>
      <c r="LJ306"/>
      <c r="LK306"/>
      <c r="LL306"/>
      <c r="LM306"/>
      <c r="LN306"/>
      <c r="LO306"/>
      <c r="LP306"/>
      <c r="LQ306"/>
      <c r="LR306"/>
      <c r="LS306"/>
      <c r="LT306"/>
      <c r="LU306"/>
      <c r="LV306"/>
      <c r="LW306"/>
      <c r="LX306"/>
      <c r="LY306"/>
      <c r="LZ306"/>
      <c r="MA306"/>
      <c r="MB306"/>
      <c r="MC306"/>
      <c r="MD306"/>
      <c r="ME306"/>
      <c r="MF306"/>
      <c r="MG306"/>
      <c r="MH306"/>
      <c r="MI306"/>
      <c r="MJ306"/>
      <c r="MK306"/>
      <c r="ML306"/>
      <c r="MM306"/>
      <c r="MN306"/>
      <c r="MO306"/>
      <c r="MP306"/>
      <c r="MQ306"/>
      <c r="MR306"/>
    </row>
    <row r="307" spans="1:356" s="357" customFormat="1" ht="15.75" customHeight="1" x14ac:dyDescent="0.25">
      <c r="A307" s="191" t="s">
        <v>2769</v>
      </c>
      <c r="B307" s="783" t="s">
        <v>2770</v>
      </c>
      <c r="C307" s="783"/>
      <c r="D307" s="783"/>
      <c r="E307" s="783"/>
      <c r="F307" s="269"/>
      <c r="G307" s="263"/>
      <c r="H307" s="263"/>
      <c r="I307" s="263"/>
      <c r="J307" s="263"/>
      <c r="K307" s="313"/>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c r="JZ307"/>
      <c r="KA307"/>
      <c r="KB307"/>
      <c r="KC307"/>
      <c r="KD307"/>
      <c r="KE307"/>
      <c r="KF307"/>
      <c r="KG307"/>
      <c r="KH307"/>
      <c r="KI307"/>
      <c r="KJ307"/>
      <c r="KK307"/>
      <c r="KL307"/>
      <c r="KM307"/>
      <c r="KN307"/>
      <c r="KO307"/>
      <c r="KP307"/>
      <c r="KQ307"/>
      <c r="KR307"/>
      <c r="KS307"/>
      <c r="KT307"/>
      <c r="KU307"/>
      <c r="KV307"/>
      <c r="KW307"/>
      <c r="KX307"/>
      <c r="KY307"/>
      <c r="KZ307"/>
      <c r="LA307"/>
      <c r="LB307"/>
      <c r="LC307"/>
      <c r="LD307"/>
      <c r="LE307"/>
      <c r="LF307"/>
      <c r="LG307"/>
      <c r="LH307"/>
      <c r="LI307"/>
      <c r="LJ307"/>
      <c r="LK307"/>
      <c r="LL307"/>
      <c r="LM307"/>
      <c r="LN307"/>
      <c r="LO307"/>
      <c r="LP307"/>
      <c r="LQ307"/>
      <c r="LR307"/>
      <c r="LS307"/>
      <c r="LT307"/>
      <c r="LU307"/>
      <c r="LV307"/>
      <c r="LW307"/>
      <c r="LX307"/>
      <c r="LY307"/>
      <c r="LZ307"/>
      <c r="MA307"/>
      <c r="MB307"/>
      <c r="MC307"/>
      <c r="MD307"/>
      <c r="ME307"/>
      <c r="MF307"/>
      <c r="MG307"/>
      <c r="MH307"/>
      <c r="MI307"/>
      <c r="MJ307"/>
      <c r="MK307"/>
      <c r="ML307"/>
      <c r="MM307"/>
      <c r="MN307"/>
      <c r="MO307"/>
      <c r="MP307"/>
      <c r="MQ307"/>
      <c r="MR307"/>
    </row>
    <row r="308" spans="1:356" s="357" customFormat="1" ht="15.75" customHeight="1" x14ac:dyDescent="0.25">
      <c r="A308" s="191" t="s">
        <v>2771</v>
      </c>
      <c r="B308" s="783" t="s">
        <v>2772</v>
      </c>
      <c r="C308" s="783"/>
      <c r="D308" s="783"/>
      <c r="E308" s="783"/>
      <c r="F308" s="269"/>
      <c r="G308" s="263"/>
      <c r="H308" s="263"/>
      <c r="I308" s="263"/>
      <c r="J308" s="263"/>
      <c r="K308" s="313"/>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c r="JZ308"/>
      <c r="KA308"/>
      <c r="KB308"/>
      <c r="KC308"/>
      <c r="KD308"/>
      <c r="KE308"/>
      <c r="KF308"/>
      <c r="KG308"/>
      <c r="KH308"/>
      <c r="KI308"/>
      <c r="KJ308"/>
      <c r="KK308"/>
      <c r="KL308"/>
      <c r="KM308"/>
      <c r="KN308"/>
      <c r="KO308"/>
      <c r="KP308"/>
      <c r="KQ308"/>
      <c r="KR308"/>
      <c r="KS308"/>
      <c r="KT308"/>
      <c r="KU308"/>
      <c r="KV308"/>
      <c r="KW308"/>
      <c r="KX308"/>
      <c r="KY308"/>
      <c r="KZ308"/>
      <c r="LA308"/>
      <c r="LB308"/>
      <c r="LC308"/>
      <c r="LD308"/>
      <c r="LE308"/>
      <c r="LF308"/>
      <c r="LG308"/>
      <c r="LH308"/>
      <c r="LI308"/>
      <c r="LJ308"/>
      <c r="LK308"/>
      <c r="LL308"/>
      <c r="LM308"/>
      <c r="LN308"/>
      <c r="LO308"/>
      <c r="LP308"/>
      <c r="LQ308"/>
      <c r="LR308"/>
      <c r="LS308"/>
      <c r="LT308"/>
      <c r="LU308"/>
      <c r="LV308"/>
      <c r="LW308"/>
      <c r="LX308"/>
      <c r="LY308"/>
      <c r="LZ308"/>
      <c r="MA308"/>
      <c r="MB308"/>
      <c r="MC308"/>
      <c r="MD308"/>
      <c r="ME308"/>
      <c r="MF308"/>
      <c r="MG308"/>
      <c r="MH308"/>
      <c r="MI308"/>
      <c r="MJ308"/>
      <c r="MK308"/>
      <c r="ML308"/>
      <c r="MM308"/>
      <c r="MN308"/>
      <c r="MO308"/>
      <c r="MP308"/>
      <c r="MQ308"/>
      <c r="MR308"/>
    </row>
    <row r="309" spans="1:356" s="357" customFormat="1" ht="15.75" customHeight="1" x14ac:dyDescent="0.25">
      <c r="A309" s="191" t="s">
        <v>2773</v>
      </c>
      <c r="B309" s="783" t="s">
        <v>2774</v>
      </c>
      <c r="C309" s="783"/>
      <c r="D309" s="783"/>
      <c r="E309" s="783"/>
      <c r="F309" s="269"/>
      <c r="G309" s="263"/>
      <c r="H309" s="263"/>
      <c r="I309" s="263"/>
      <c r="J309" s="263"/>
      <c r="K309" s="313"/>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c r="KH309"/>
      <c r="KI309"/>
      <c r="KJ309"/>
      <c r="KK309"/>
      <c r="KL309"/>
      <c r="KM309"/>
      <c r="KN309"/>
      <c r="KO309"/>
      <c r="KP309"/>
      <c r="KQ309"/>
      <c r="KR309"/>
      <c r="KS309"/>
      <c r="KT309"/>
      <c r="KU309"/>
      <c r="KV309"/>
      <c r="KW309"/>
      <c r="KX309"/>
      <c r="KY309"/>
      <c r="KZ309"/>
      <c r="LA309"/>
      <c r="LB309"/>
      <c r="LC309"/>
      <c r="LD309"/>
      <c r="LE309"/>
      <c r="LF309"/>
      <c r="LG309"/>
      <c r="LH309"/>
      <c r="LI309"/>
      <c r="LJ309"/>
      <c r="LK309"/>
      <c r="LL309"/>
      <c r="LM309"/>
      <c r="LN309"/>
      <c r="LO309"/>
      <c r="LP309"/>
      <c r="LQ309"/>
      <c r="LR309"/>
      <c r="LS309"/>
      <c r="LT309"/>
      <c r="LU309"/>
      <c r="LV309"/>
      <c r="LW309"/>
      <c r="LX309"/>
      <c r="LY309"/>
      <c r="LZ309"/>
      <c r="MA309"/>
      <c r="MB309"/>
      <c r="MC309"/>
      <c r="MD309"/>
      <c r="ME309"/>
      <c r="MF309"/>
      <c r="MG309"/>
      <c r="MH309"/>
      <c r="MI309"/>
      <c r="MJ309"/>
      <c r="MK309"/>
      <c r="ML309"/>
      <c r="MM309"/>
      <c r="MN309"/>
      <c r="MO309"/>
      <c r="MP309"/>
      <c r="MQ309"/>
      <c r="MR309"/>
    </row>
    <row r="310" spans="1:356" s="357" customFormat="1" ht="15.75" customHeight="1" x14ac:dyDescent="0.25">
      <c r="A310" s="191" t="s">
        <v>2775</v>
      </c>
      <c r="B310" s="783" t="s">
        <v>2776</v>
      </c>
      <c r="C310" s="783"/>
      <c r="D310" s="783"/>
      <c r="E310" s="783"/>
      <c r="F310" s="269"/>
      <c r="G310" s="263"/>
      <c r="H310" s="263"/>
      <c r="I310" s="263"/>
      <c r="J310" s="263"/>
      <c r="K310" s="313"/>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c r="KH310"/>
      <c r="KI310"/>
      <c r="KJ310"/>
      <c r="KK310"/>
      <c r="KL310"/>
      <c r="KM310"/>
      <c r="KN310"/>
      <c r="KO310"/>
      <c r="KP310"/>
      <c r="KQ310"/>
      <c r="KR310"/>
      <c r="KS310"/>
      <c r="KT310"/>
      <c r="KU310"/>
      <c r="KV310"/>
      <c r="KW310"/>
      <c r="KX310"/>
      <c r="KY310"/>
      <c r="KZ310"/>
      <c r="LA310"/>
      <c r="LB310"/>
      <c r="LC310"/>
      <c r="LD310"/>
      <c r="LE310"/>
      <c r="LF310"/>
      <c r="LG310"/>
      <c r="LH310"/>
      <c r="LI310"/>
      <c r="LJ310"/>
      <c r="LK310"/>
      <c r="LL310"/>
      <c r="LM310"/>
      <c r="LN310"/>
      <c r="LO310"/>
      <c r="LP310"/>
      <c r="LQ310"/>
      <c r="LR310"/>
      <c r="LS310"/>
      <c r="LT310"/>
      <c r="LU310"/>
      <c r="LV310"/>
      <c r="LW310"/>
      <c r="LX310"/>
      <c r="LY310"/>
      <c r="LZ310"/>
      <c r="MA310"/>
      <c r="MB310"/>
      <c r="MC310"/>
      <c r="MD310"/>
      <c r="ME310"/>
      <c r="MF310"/>
      <c r="MG310"/>
      <c r="MH310"/>
      <c r="MI310"/>
      <c r="MJ310"/>
      <c r="MK310"/>
      <c r="ML310"/>
      <c r="MM310"/>
      <c r="MN310"/>
      <c r="MO310"/>
      <c r="MP310"/>
      <c r="MQ310"/>
      <c r="MR310"/>
    </row>
    <row r="311" spans="1:356" s="357" customFormat="1" ht="15.75" customHeight="1" x14ac:dyDescent="0.25">
      <c r="A311" s="191" t="s">
        <v>2777</v>
      </c>
      <c r="B311" s="783" t="s">
        <v>2778</v>
      </c>
      <c r="C311" s="783"/>
      <c r="D311" s="783"/>
      <c r="E311" s="783"/>
      <c r="F311" s="269"/>
      <c r="G311" s="263"/>
      <c r="H311" s="263"/>
      <c r="I311" s="263"/>
      <c r="J311" s="263"/>
      <c r="K311" s="313"/>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c r="KG311"/>
      <c r="KH311"/>
      <c r="KI311"/>
      <c r="KJ311"/>
      <c r="KK311"/>
      <c r="KL311"/>
      <c r="KM311"/>
      <c r="KN311"/>
      <c r="KO311"/>
      <c r="KP311"/>
      <c r="KQ311"/>
      <c r="KR311"/>
      <c r="KS311"/>
      <c r="KT311"/>
      <c r="KU311"/>
      <c r="KV311"/>
      <c r="KW311"/>
      <c r="KX311"/>
      <c r="KY311"/>
      <c r="KZ311"/>
      <c r="LA311"/>
      <c r="LB311"/>
      <c r="LC311"/>
      <c r="LD311"/>
      <c r="LE311"/>
      <c r="LF311"/>
      <c r="LG311"/>
      <c r="LH311"/>
      <c r="LI311"/>
      <c r="LJ311"/>
      <c r="LK311"/>
      <c r="LL311"/>
      <c r="LM311"/>
      <c r="LN311"/>
      <c r="LO311"/>
      <c r="LP311"/>
      <c r="LQ311"/>
      <c r="LR311"/>
      <c r="LS311"/>
      <c r="LT311"/>
      <c r="LU311"/>
      <c r="LV311"/>
      <c r="LW311"/>
      <c r="LX311"/>
      <c r="LY311"/>
      <c r="LZ311"/>
      <c r="MA311"/>
      <c r="MB311"/>
      <c r="MC311"/>
      <c r="MD311"/>
      <c r="ME311"/>
      <c r="MF311"/>
      <c r="MG311"/>
      <c r="MH311"/>
      <c r="MI311"/>
      <c r="MJ311"/>
      <c r="MK311"/>
      <c r="ML311"/>
      <c r="MM311"/>
      <c r="MN311"/>
      <c r="MO311"/>
      <c r="MP311"/>
      <c r="MQ311"/>
      <c r="MR311"/>
    </row>
    <row r="312" spans="1:356" s="357" customFormat="1" ht="15.75" customHeight="1" x14ac:dyDescent="0.25">
      <c r="A312" s="191" t="s">
        <v>2779</v>
      </c>
      <c r="B312" s="783" t="s">
        <v>2780</v>
      </c>
      <c r="C312" s="783"/>
      <c r="D312" s="783"/>
      <c r="E312" s="783"/>
      <c r="F312" s="269"/>
      <c r="G312" s="263"/>
      <c r="H312" s="263"/>
      <c r="I312" s="263"/>
      <c r="J312" s="263"/>
      <c r="K312" s="313"/>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c r="KH312"/>
      <c r="KI312"/>
      <c r="KJ312"/>
      <c r="KK312"/>
      <c r="KL312"/>
      <c r="KM312"/>
      <c r="KN312"/>
      <c r="KO312"/>
      <c r="KP312"/>
      <c r="KQ312"/>
      <c r="KR312"/>
      <c r="KS312"/>
      <c r="KT312"/>
      <c r="KU312"/>
      <c r="KV312"/>
      <c r="KW312"/>
      <c r="KX312"/>
      <c r="KY312"/>
      <c r="KZ312"/>
      <c r="LA312"/>
      <c r="LB312"/>
      <c r="LC312"/>
      <c r="LD312"/>
      <c r="LE312"/>
      <c r="LF312"/>
      <c r="LG312"/>
      <c r="LH312"/>
      <c r="LI312"/>
      <c r="LJ312"/>
      <c r="LK312"/>
      <c r="LL312"/>
      <c r="LM312"/>
      <c r="LN312"/>
      <c r="LO312"/>
      <c r="LP312"/>
      <c r="LQ312"/>
      <c r="LR312"/>
      <c r="LS312"/>
      <c r="LT312"/>
      <c r="LU312"/>
      <c r="LV312"/>
      <c r="LW312"/>
      <c r="LX312"/>
      <c r="LY312"/>
      <c r="LZ312"/>
      <c r="MA312"/>
      <c r="MB312"/>
      <c r="MC312"/>
      <c r="MD312"/>
      <c r="ME312"/>
      <c r="MF312"/>
      <c r="MG312"/>
      <c r="MH312"/>
      <c r="MI312"/>
      <c r="MJ312"/>
      <c r="MK312"/>
      <c r="ML312"/>
      <c r="MM312"/>
      <c r="MN312"/>
      <c r="MO312"/>
      <c r="MP312"/>
      <c r="MQ312"/>
      <c r="MR312"/>
    </row>
    <row r="313" spans="1:356" s="357" customFormat="1" ht="15.75" customHeight="1" x14ac:dyDescent="0.25">
      <c r="A313" s="191" t="s">
        <v>2684</v>
      </c>
      <c r="B313" s="767" t="s">
        <v>2781</v>
      </c>
      <c r="C313" s="767"/>
      <c r="D313" s="767"/>
      <c r="E313" s="767"/>
      <c r="F313" s="269"/>
      <c r="G313" s="263"/>
      <c r="H313" s="263"/>
      <c r="I313" s="263"/>
      <c r="J313" s="263"/>
      <c r="K313" s="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c r="KH313"/>
      <c r="KI313"/>
      <c r="KJ313"/>
      <c r="KK313"/>
      <c r="KL313"/>
      <c r="KM313"/>
      <c r="KN313"/>
      <c r="KO313"/>
      <c r="KP313"/>
      <c r="KQ313"/>
      <c r="KR313"/>
      <c r="KS313"/>
      <c r="KT313"/>
      <c r="KU313"/>
      <c r="KV313"/>
      <c r="KW313"/>
      <c r="KX313"/>
      <c r="KY313"/>
      <c r="KZ313"/>
      <c r="LA313"/>
      <c r="LB313"/>
      <c r="LC313"/>
      <c r="LD313"/>
      <c r="LE313"/>
      <c r="LF313"/>
      <c r="LG313"/>
      <c r="LH313"/>
      <c r="LI313"/>
      <c r="LJ313"/>
      <c r="LK313"/>
      <c r="LL313"/>
      <c r="LM313"/>
      <c r="LN313"/>
      <c r="LO313"/>
      <c r="LP313"/>
      <c r="LQ313"/>
      <c r="LR313"/>
      <c r="LS313"/>
      <c r="LT313"/>
      <c r="LU313"/>
      <c r="LV313"/>
      <c r="LW313"/>
      <c r="LX313"/>
      <c r="LY313"/>
      <c r="LZ313"/>
      <c r="MA313"/>
      <c r="MB313"/>
      <c r="MC313"/>
      <c r="MD313"/>
      <c r="ME313"/>
      <c r="MF313"/>
      <c r="MG313"/>
      <c r="MH313"/>
      <c r="MI313"/>
      <c r="MJ313"/>
      <c r="MK313"/>
      <c r="ML313"/>
      <c r="MM313"/>
      <c r="MN313"/>
      <c r="MO313"/>
      <c r="MP313"/>
      <c r="MQ313"/>
      <c r="MR313"/>
    </row>
    <row r="314" spans="1:356" s="357" customFormat="1" ht="15.75" customHeight="1" x14ac:dyDescent="0.25">
      <c r="A314" s="191" t="s">
        <v>2782</v>
      </c>
      <c r="B314" s="783" t="s">
        <v>2783</v>
      </c>
      <c r="C314" s="783"/>
      <c r="D314" s="783"/>
      <c r="E314" s="783"/>
      <c r="F314" s="269"/>
      <c r="G314" s="263"/>
      <c r="H314" s="263"/>
      <c r="I314" s="263"/>
      <c r="J314" s="263"/>
      <c r="K314" s="313"/>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c r="KZ314"/>
      <c r="LA314"/>
      <c r="LB314"/>
      <c r="LC314"/>
      <c r="LD314"/>
      <c r="LE314"/>
      <c r="LF314"/>
      <c r="LG314"/>
      <c r="LH314"/>
      <c r="LI314"/>
      <c r="LJ314"/>
      <c r="LK314"/>
      <c r="LL314"/>
      <c r="LM314"/>
      <c r="LN314"/>
      <c r="LO314"/>
      <c r="LP314"/>
      <c r="LQ314"/>
      <c r="LR314"/>
      <c r="LS314"/>
      <c r="LT314"/>
      <c r="LU314"/>
      <c r="LV314"/>
      <c r="LW314"/>
      <c r="LX314"/>
      <c r="LY314"/>
      <c r="LZ314"/>
      <c r="MA314"/>
      <c r="MB314"/>
      <c r="MC314"/>
      <c r="MD314"/>
      <c r="ME314"/>
      <c r="MF314"/>
      <c r="MG314"/>
      <c r="MH314"/>
      <c r="MI314"/>
      <c r="MJ314"/>
      <c r="MK314"/>
      <c r="ML314"/>
      <c r="MM314"/>
      <c r="MN314"/>
      <c r="MO314"/>
      <c r="MP314"/>
      <c r="MQ314"/>
      <c r="MR314"/>
    </row>
    <row r="315" spans="1:356" s="357" customFormat="1" ht="15.75" customHeight="1" x14ac:dyDescent="0.25">
      <c r="A315" s="191" t="s">
        <v>2784</v>
      </c>
      <c r="B315" s="783" t="s">
        <v>2785</v>
      </c>
      <c r="C315" s="783"/>
      <c r="D315" s="783"/>
      <c r="E315" s="783"/>
      <c r="F315" s="269"/>
      <c r="G315" s="263"/>
      <c r="H315" s="263"/>
      <c r="I315" s="263"/>
      <c r="J315" s="263"/>
      <c r="K315" s="313"/>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c r="KG315"/>
      <c r="KH315"/>
      <c r="KI315"/>
      <c r="KJ315"/>
      <c r="KK315"/>
      <c r="KL315"/>
      <c r="KM315"/>
      <c r="KN315"/>
      <c r="KO315"/>
      <c r="KP315"/>
      <c r="KQ315"/>
      <c r="KR315"/>
      <c r="KS315"/>
      <c r="KT315"/>
      <c r="KU315"/>
      <c r="KV315"/>
      <c r="KW315"/>
      <c r="KX315"/>
      <c r="KY315"/>
      <c r="KZ315"/>
      <c r="LA315"/>
      <c r="LB315"/>
      <c r="LC315"/>
      <c r="LD315"/>
      <c r="LE315"/>
      <c r="LF315"/>
      <c r="LG315"/>
      <c r="LH315"/>
      <c r="LI315"/>
      <c r="LJ315"/>
      <c r="LK315"/>
      <c r="LL315"/>
      <c r="LM315"/>
      <c r="LN315"/>
      <c r="LO315"/>
      <c r="LP315"/>
      <c r="LQ315"/>
      <c r="LR315"/>
      <c r="LS315"/>
      <c r="LT315"/>
      <c r="LU315"/>
      <c r="LV315"/>
      <c r="LW315"/>
      <c r="LX315"/>
      <c r="LY315"/>
      <c r="LZ315"/>
      <c r="MA315"/>
      <c r="MB315"/>
      <c r="MC315"/>
      <c r="MD315"/>
      <c r="ME315"/>
      <c r="MF315"/>
      <c r="MG315"/>
      <c r="MH315"/>
      <c r="MI315"/>
      <c r="MJ315"/>
      <c r="MK315"/>
      <c r="ML315"/>
      <c r="MM315"/>
      <c r="MN315"/>
      <c r="MO315"/>
      <c r="MP315"/>
      <c r="MQ315"/>
      <c r="MR315"/>
    </row>
    <row r="316" spans="1:356" s="357" customFormat="1" ht="15.75" customHeight="1" x14ac:dyDescent="0.25">
      <c r="A316" s="191" t="s">
        <v>2786</v>
      </c>
      <c r="B316" s="783" t="s">
        <v>2787</v>
      </c>
      <c r="C316" s="783"/>
      <c r="D316" s="783"/>
      <c r="E316" s="783"/>
      <c r="F316" s="269"/>
      <c r="G316" s="263"/>
      <c r="H316" s="263"/>
      <c r="I316" s="263"/>
      <c r="J316" s="263"/>
      <c r="K316" s="313"/>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c r="KH316"/>
      <c r="KI316"/>
      <c r="KJ316"/>
      <c r="KK316"/>
      <c r="KL316"/>
      <c r="KM316"/>
      <c r="KN316"/>
      <c r="KO316"/>
      <c r="KP316"/>
      <c r="KQ316"/>
      <c r="KR316"/>
      <c r="KS316"/>
      <c r="KT316"/>
      <c r="KU316"/>
      <c r="KV316"/>
      <c r="KW316"/>
      <c r="KX316"/>
      <c r="KY316"/>
      <c r="KZ316"/>
      <c r="LA316"/>
      <c r="LB316"/>
      <c r="LC316"/>
      <c r="LD316"/>
      <c r="LE316"/>
      <c r="LF316"/>
      <c r="LG316"/>
      <c r="LH316"/>
      <c r="LI316"/>
      <c r="LJ316"/>
      <c r="LK316"/>
      <c r="LL316"/>
      <c r="LM316"/>
      <c r="LN316"/>
      <c r="LO316"/>
      <c r="LP316"/>
      <c r="LQ316"/>
      <c r="LR316"/>
      <c r="LS316"/>
      <c r="LT316"/>
      <c r="LU316"/>
      <c r="LV316"/>
      <c r="LW316"/>
      <c r="LX316"/>
      <c r="LY316"/>
      <c r="LZ316"/>
      <c r="MA316"/>
      <c r="MB316"/>
      <c r="MC316"/>
      <c r="MD316"/>
      <c r="ME316"/>
      <c r="MF316"/>
      <c r="MG316"/>
      <c r="MH316"/>
      <c r="MI316"/>
      <c r="MJ316"/>
      <c r="MK316"/>
      <c r="ML316"/>
      <c r="MM316"/>
      <c r="MN316"/>
      <c r="MO316"/>
      <c r="MP316"/>
      <c r="MQ316"/>
      <c r="MR316"/>
    </row>
    <row r="317" spans="1:356" s="435" customFormat="1" ht="30.75" customHeight="1" x14ac:dyDescent="0.25">
      <c r="A317" s="197" t="s">
        <v>2788</v>
      </c>
      <c r="B317" s="732" t="s">
        <v>2789</v>
      </c>
      <c r="C317" s="732"/>
      <c r="D317" s="732"/>
      <c r="E317" s="732"/>
      <c r="F317" s="210"/>
      <c r="G317" s="223"/>
      <c r="H317" s="223"/>
      <c r="I317" s="223"/>
      <c r="J317" s="223"/>
      <c r="K317" s="290"/>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c r="MA317"/>
      <c r="MB317"/>
      <c r="MC317"/>
      <c r="MD317"/>
      <c r="ME317"/>
      <c r="MF317"/>
      <c r="MG317"/>
      <c r="MH317"/>
      <c r="MI317"/>
      <c r="MJ317"/>
      <c r="MK317"/>
      <c r="ML317"/>
      <c r="MM317"/>
      <c r="MN317"/>
      <c r="MO317"/>
      <c r="MP317"/>
      <c r="MQ317"/>
      <c r="MR317"/>
    </row>
    <row r="318" spans="1:356" s="435" customFormat="1" ht="30.75" customHeight="1" x14ac:dyDescent="0.25">
      <c r="A318" s="197" t="s">
        <v>2790</v>
      </c>
      <c r="B318" s="732" t="s">
        <v>2791</v>
      </c>
      <c r="C318" s="732"/>
      <c r="D318" s="732"/>
      <c r="E318" s="732"/>
      <c r="F318" s="210"/>
      <c r="G318" s="223"/>
      <c r="H318" s="223"/>
      <c r="I318" s="223"/>
      <c r="J318" s="223"/>
      <c r="K318" s="290"/>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c r="KH318"/>
      <c r="KI318"/>
      <c r="KJ318"/>
      <c r="KK318"/>
      <c r="KL318"/>
      <c r="KM318"/>
      <c r="KN318"/>
      <c r="KO318"/>
      <c r="KP318"/>
      <c r="KQ318"/>
      <c r="KR318"/>
      <c r="KS318"/>
      <c r="KT318"/>
      <c r="KU318"/>
      <c r="KV318"/>
      <c r="KW318"/>
      <c r="KX318"/>
      <c r="KY318"/>
      <c r="KZ318"/>
      <c r="LA318"/>
      <c r="LB318"/>
      <c r="LC318"/>
      <c r="LD318"/>
      <c r="LE318"/>
      <c r="LF318"/>
      <c r="LG318"/>
      <c r="LH318"/>
      <c r="LI318"/>
      <c r="LJ318"/>
      <c r="LK318"/>
      <c r="LL318"/>
      <c r="LM318"/>
      <c r="LN318"/>
      <c r="LO318"/>
      <c r="LP318"/>
      <c r="LQ318"/>
      <c r="LR318"/>
      <c r="LS318"/>
      <c r="LT318"/>
      <c r="LU318"/>
      <c r="LV318"/>
      <c r="LW318"/>
      <c r="LX318"/>
      <c r="LY318"/>
      <c r="LZ318"/>
      <c r="MA318"/>
      <c r="MB318"/>
      <c r="MC318"/>
      <c r="MD318"/>
      <c r="ME318"/>
      <c r="MF318"/>
      <c r="MG318"/>
      <c r="MH318"/>
      <c r="MI318"/>
      <c r="MJ318"/>
      <c r="MK318"/>
      <c r="ML318"/>
      <c r="MM318"/>
      <c r="MN318"/>
      <c r="MO318"/>
      <c r="MP318"/>
      <c r="MQ318"/>
      <c r="MR318"/>
    </row>
    <row r="319" spans="1:356" s="435" customFormat="1" ht="30.75" customHeight="1" x14ac:dyDescent="0.25">
      <c r="A319" s="197" t="s">
        <v>2792</v>
      </c>
      <c r="B319" s="732" t="s">
        <v>2793</v>
      </c>
      <c r="C319" s="732"/>
      <c r="D319" s="732"/>
      <c r="E319" s="732"/>
      <c r="F319" s="210"/>
      <c r="G319" s="223"/>
      <c r="H319" s="223"/>
      <c r="I319" s="223"/>
      <c r="J319" s="223"/>
      <c r="K319" s="290"/>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c r="KG319"/>
      <c r="KH319"/>
      <c r="KI319"/>
      <c r="KJ319"/>
      <c r="KK319"/>
      <c r="KL319"/>
      <c r="KM319"/>
      <c r="KN319"/>
      <c r="KO319"/>
      <c r="KP319"/>
      <c r="KQ319"/>
      <c r="KR319"/>
      <c r="KS319"/>
      <c r="KT319"/>
      <c r="KU319"/>
      <c r="KV319"/>
      <c r="KW319"/>
      <c r="KX319"/>
      <c r="KY319"/>
      <c r="KZ319"/>
      <c r="LA319"/>
      <c r="LB319"/>
      <c r="LC319"/>
      <c r="LD319"/>
      <c r="LE319"/>
      <c r="LF319"/>
      <c r="LG319"/>
      <c r="LH319"/>
      <c r="LI319"/>
      <c r="LJ319"/>
      <c r="LK319"/>
      <c r="LL319"/>
      <c r="LM319"/>
      <c r="LN319"/>
      <c r="LO319"/>
      <c r="LP319"/>
      <c r="LQ319"/>
      <c r="LR319"/>
      <c r="LS319"/>
      <c r="LT319"/>
      <c r="LU319"/>
      <c r="LV319"/>
      <c r="LW319"/>
      <c r="LX319"/>
      <c r="LY319"/>
      <c r="LZ319"/>
      <c r="MA319"/>
      <c r="MB319"/>
      <c r="MC319"/>
      <c r="MD319"/>
      <c r="ME319"/>
      <c r="MF319"/>
      <c r="MG319"/>
      <c r="MH319"/>
      <c r="MI319"/>
      <c r="MJ319"/>
      <c r="MK319"/>
      <c r="ML319"/>
      <c r="MM319"/>
      <c r="MN319"/>
      <c r="MO319"/>
      <c r="MP319"/>
      <c r="MQ319"/>
      <c r="MR319"/>
    </row>
    <row r="320" spans="1:356" s="436" customFormat="1" ht="30.75" customHeight="1" x14ac:dyDescent="0.25">
      <c r="A320" s="197" t="s">
        <v>2794</v>
      </c>
      <c r="B320" s="732" t="s">
        <v>2795</v>
      </c>
      <c r="C320" s="732"/>
      <c r="D320" s="732"/>
      <c r="E320" s="732"/>
      <c r="F320" s="269"/>
      <c r="G320" s="223"/>
      <c r="H320" s="223"/>
      <c r="I320" s="223"/>
      <c r="J320" s="223"/>
      <c r="K320" s="29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c r="KH320"/>
      <c r="KI320"/>
      <c r="KJ320"/>
      <c r="KK320"/>
      <c r="KL320"/>
      <c r="KM320"/>
      <c r="KN320"/>
      <c r="KO320"/>
      <c r="KP320"/>
      <c r="KQ320"/>
      <c r="KR320"/>
      <c r="KS320"/>
      <c r="KT320"/>
      <c r="KU320"/>
      <c r="KV320"/>
      <c r="KW320"/>
      <c r="KX320"/>
      <c r="KY320"/>
      <c r="KZ320"/>
      <c r="LA320"/>
      <c r="LB320"/>
      <c r="LC320"/>
      <c r="LD320"/>
      <c r="LE320"/>
      <c r="LF320"/>
      <c r="LG320"/>
      <c r="LH320"/>
      <c r="LI320"/>
      <c r="LJ320"/>
      <c r="LK320"/>
      <c r="LL320"/>
      <c r="LM320"/>
      <c r="LN320"/>
      <c r="LO320"/>
      <c r="LP320"/>
      <c r="LQ320"/>
      <c r="LR320"/>
      <c r="LS320"/>
      <c r="LT320"/>
      <c r="LU320"/>
      <c r="LV320"/>
      <c r="LW320"/>
      <c r="LX320"/>
      <c r="LY320"/>
      <c r="LZ320"/>
      <c r="MA320"/>
      <c r="MB320"/>
      <c r="MC320"/>
      <c r="MD320"/>
      <c r="ME320"/>
      <c r="MF320"/>
      <c r="MG320"/>
      <c r="MH320"/>
      <c r="MI320"/>
      <c r="MJ320"/>
      <c r="MK320"/>
      <c r="ML320"/>
      <c r="MM320"/>
      <c r="MN320"/>
      <c r="MO320"/>
      <c r="MP320"/>
      <c r="MQ320"/>
      <c r="MR320"/>
    </row>
    <row r="321" spans="1:356" s="357" customFormat="1" ht="15.75" customHeight="1" x14ac:dyDescent="0.25">
      <c r="A321" s="191" t="s">
        <v>2728</v>
      </c>
      <c r="B321" s="767" t="s">
        <v>2796</v>
      </c>
      <c r="C321" s="767"/>
      <c r="D321" s="767"/>
      <c r="E321" s="767"/>
      <c r="F321" s="269"/>
      <c r="G321" s="263"/>
      <c r="H321" s="263"/>
      <c r="I321" s="263"/>
      <c r="J321" s="263"/>
      <c r="K321" s="313"/>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c r="KH321"/>
      <c r="KI321"/>
      <c r="KJ321"/>
      <c r="KK321"/>
      <c r="KL321"/>
      <c r="KM321"/>
      <c r="KN321"/>
      <c r="KO321"/>
      <c r="KP321"/>
      <c r="KQ321"/>
      <c r="KR321"/>
      <c r="KS321"/>
      <c r="KT321"/>
      <c r="KU321"/>
      <c r="KV321"/>
      <c r="KW321"/>
      <c r="KX321"/>
      <c r="KY321"/>
      <c r="KZ321"/>
      <c r="LA321"/>
      <c r="LB321"/>
      <c r="LC321"/>
      <c r="LD321"/>
      <c r="LE321"/>
      <c r="LF321"/>
      <c r="LG321"/>
      <c r="LH321"/>
      <c r="LI321"/>
      <c r="LJ321"/>
      <c r="LK321"/>
      <c r="LL321"/>
      <c r="LM321"/>
      <c r="LN321"/>
      <c r="LO321"/>
      <c r="LP321"/>
      <c r="LQ321"/>
      <c r="LR321"/>
      <c r="LS321"/>
      <c r="LT321"/>
      <c r="LU321"/>
      <c r="LV321"/>
      <c r="LW321"/>
      <c r="LX321"/>
      <c r="LY321"/>
      <c r="LZ321"/>
      <c r="MA321"/>
      <c r="MB321"/>
      <c r="MC321"/>
      <c r="MD321"/>
      <c r="ME321"/>
      <c r="MF321"/>
      <c r="MG321"/>
      <c r="MH321"/>
      <c r="MI321"/>
      <c r="MJ321"/>
      <c r="MK321"/>
      <c r="ML321"/>
      <c r="MM321"/>
      <c r="MN321"/>
      <c r="MO321"/>
      <c r="MP321"/>
      <c r="MQ321"/>
      <c r="MR321"/>
    </row>
    <row r="322" spans="1:356" s="357" customFormat="1" ht="15.75" customHeight="1" x14ac:dyDescent="0.25">
      <c r="A322" s="191" t="s">
        <v>2730</v>
      </c>
      <c r="B322" s="767" t="s">
        <v>2797</v>
      </c>
      <c r="C322" s="767"/>
      <c r="D322" s="767"/>
      <c r="E322" s="767"/>
      <c r="F322" s="269"/>
      <c r="G322" s="263"/>
      <c r="H322" s="263"/>
      <c r="I322" s="263"/>
      <c r="J322" s="263"/>
      <c r="K322" s="313"/>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c r="KH322"/>
      <c r="KI322"/>
      <c r="KJ322"/>
      <c r="KK322"/>
      <c r="KL322"/>
      <c r="KM322"/>
      <c r="KN322"/>
      <c r="KO322"/>
      <c r="KP322"/>
      <c r="KQ322"/>
      <c r="KR322"/>
      <c r="KS322"/>
      <c r="KT322"/>
      <c r="KU322"/>
      <c r="KV322"/>
      <c r="KW322"/>
      <c r="KX322"/>
      <c r="KY322"/>
      <c r="KZ322"/>
      <c r="LA322"/>
      <c r="LB322"/>
      <c r="LC322"/>
      <c r="LD322"/>
      <c r="LE322"/>
      <c r="LF322"/>
      <c r="LG322"/>
      <c r="LH322"/>
      <c r="LI322"/>
      <c r="LJ322"/>
      <c r="LK322"/>
      <c r="LL322"/>
      <c r="LM322"/>
      <c r="LN322"/>
      <c r="LO322"/>
      <c r="LP322"/>
      <c r="LQ322"/>
      <c r="LR322"/>
      <c r="LS322"/>
      <c r="LT322"/>
      <c r="LU322"/>
      <c r="LV322"/>
      <c r="LW322"/>
      <c r="LX322"/>
      <c r="LY322"/>
      <c r="LZ322"/>
      <c r="MA322"/>
      <c r="MB322"/>
      <c r="MC322"/>
      <c r="MD322"/>
      <c r="ME322"/>
      <c r="MF322"/>
      <c r="MG322"/>
      <c r="MH322"/>
      <c r="MI322"/>
      <c r="MJ322"/>
      <c r="MK322"/>
      <c r="ML322"/>
      <c r="MM322"/>
      <c r="MN322"/>
      <c r="MO322"/>
      <c r="MP322"/>
      <c r="MQ322"/>
      <c r="MR322"/>
    </row>
    <row r="323" spans="1:356" s="357" customFormat="1" ht="15.75" customHeight="1" thickBot="1" x14ac:dyDescent="0.3">
      <c r="A323" s="454" t="s">
        <v>2732</v>
      </c>
      <c r="B323" s="786" t="s">
        <v>2798</v>
      </c>
      <c r="C323" s="786"/>
      <c r="D323" s="786"/>
      <c r="E323" s="786"/>
      <c r="F323" s="455"/>
      <c r="G323" s="456"/>
      <c r="H323" s="456"/>
      <c r="I323" s="456"/>
      <c r="J323" s="456"/>
      <c r="K323" s="457"/>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c r="MA323"/>
      <c r="MB323"/>
      <c r="MC323"/>
      <c r="MD323"/>
      <c r="ME323"/>
      <c r="MF323"/>
      <c r="MG323"/>
      <c r="MH323"/>
      <c r="MI323"/>
      <c r="MJ323"/>
      <c r="MK323"/>
      <c r="ML323"/>
      <c r="MM323"/>
      <c r="MN323"/>
      <c r="MO323"/>
      <c r="MP323"/>
      <c r="MQ323"/>
      <c r="MR323"/>
    </row>
    <row r="324" spans="1:356" ht="15.75" customHeight="1" thickTop="1" x14ac:dyDescent="0.25">
      <c r="A324"/>
      <c r="B324"/>
      <c r="C324"/>
      <c r="D324"/>
      <c r="E324"/>
      <c r="F324" s="458"/>
      <c r="G324" s="233"/>
      <c r="H324" s="233"/>
      <c r="I324" s="233"/>
      <c r="J324" s="233"/>
      <c r="K324" s="233"/>
    </row>
    <row r="325" spans="1:356" ht="15" customHeight="1" x14ac:dyDescent="0.25">
      <c r="A325"/>
      <c r="B325"/>
      <c r="C325"/>
      <c r="D325"/>
      <c r="E325"/>
      <c r="F325" s="458"/>
      <c r="G325" s="233"/>
      <c r="H325" s="233"/>
      <c r="I325" s="233"/>
      <c r="J325" s="233"/>
      <c r="K325" s="233"/>
    </row>
    <row r="326" spans="1:356" x14ac:dyDescent="0.25">
      <c r="A326"/>
      <c r="B326"/>
      <c r="C326"/>
      <c r="D326"/>
      <c r="E326"/>
      <c r="F326" s="458"/>
      <c r="G326" s="233"/>
      <c r="H326" s="233"/>
      <c r="I326" s="233"/>
      <c r="J326" s="233"/>
      <c r="K326" s="233"/>
    </row>
    <row r="327" spans="1:356" x14ac:dyDescent="0.25">
      <c r="A327" s="459"/>
      <c r="B327"/>
      <c r="C327"/>
      <c r="D327"/>
      <c r="E327"/>
      <c r="F327" s="458"/>
      <c r="G327" s="233"/>
      <c r="H327" s="233"/>
      <c r="I327" s="233"/>
      <c r="J327" s="233"/>
      <c r="K327" s="233"/>
    </row>
    <row r="328" spans="1:356" x14ac:dyDescent="0.25">
      <c r="A328" s="459" t="s">
        <v>45</v>
      </c>
      <c r="B328"/>
      <c r="C328"/>
      <c r="D328"/>
      <c r="E328"/>
      <c r="F328" s="458"/>
      <c r="G328" s="233"/>
      <c r="H328" s="233"/>
      <c r="I328" s="233"/>
      <c r="J328" s="233"/>
      <c r="K328" s="233"/>
    </row>
    <row r="329" spans="1:356" ht="15" customHeight="1" x14ac:dyDescent="0.25">
      <c r="A329" s="459" t="s">
        <v>1</v>
      </c>
      <c r="B329"/>
      <c r="C329"/>
      <c r="D329"/>
      <c r="E329"/>
      <c r="F329" s="458"/>
      <c r="G329" s="233"/>
      <c r="H329" s="233"/>
      <c r="I329" s="233"/>
      <c r="J329" s="233"/>
      <c r="K329" s="233"/>
    </row>
    <row r="330" spans="1:356" ht="15" customHeight="1" x14ac:dyDescent="0.25">
      <c r="A330" s="459" t="s">
        <v>0</v>
      </c>
      <c r="B330"/>
      <c r="C330"/>
      <c r="D330"/>
      <c r="E330"/>
      <c r="F330" s="458"/>
      <c r="G330" s="233"/>
      <c r="H330" s="233"/>
      <c r="I330" s="233"/>
      <c r="J330" s="233"/>
      <c r="K330" s="233"/>
    </row>
    <row r="331" spans="1:356" ht="15" customHeight="1" x14ac:dyDescent="0.25">
      <c r="A331" s="459" t="s">
        <v>498</v>
      </c>
      <c r="B331"/>
      <c r="C331"/>
      <c r="D331"/>
      <c r="E331"/>
      <c r="F331" s="458"/>
      <c r="G331" s="233"/>
      <c r="H331" s="233"/>
      <c r="I331" s="233"/>
      <c r="J331" s="233"/>
      <c r="K331" s="233"/>
    </row>
    <row r="332" spans="1:356" ht="15" customHeight="1" x14ac:dyDescent="0.25">
      <c r="A332" s="459" t="s">
        <v>499</v>
      </c>
      <c r="B332"/>
      <c r="C332"/>
      <c r="D332"/>
      <c r="E332"/>
      <c r="F332" s="458"/>
      <c r="G332" s="233"/>
      <c r="H332" s="233"/>
      <c r="I332" s="233"/>
      <c r="J332" s="233"/>
      <c r="K332" s="233"/>
    </row>
    <row r="333" spans="1:356" x14ac:dyDescent="0.25">
      <c r="B333"/>
      <c r="C333"/>
      <c r="D333"/>
      <c r="E333"/>
      <c r="F333" s="458"/>
      <c r="G333" s="233"/>
      <c r="H333" s="233"/>
      <c r="I333" s="233"/>
      <c r="J333" s="233"/>
      <c r="K333" s="233"/>
    </row>
    <row r="334" spans="1:356" x14ac:dyDescent="0.25">
      <c r="B334"/>
      <c r="C334"/>
      <c r="D334"/>
      <c r="E334"/>
      <c r="F334" s="458"/>
      <c r="G334" s="233"/>
      <c r="H334" s="233"/>
      <c r="I334" s="233"/>
      <c r="J334" s="233"/>
      <c r="K334" s="233"/>
    </row>
    <row r="335" spans="1:356" x14ac:dyDescent="0.25">
      <c r="A335"/>
      <c r="B335"/>
      <c r="C335"/>
      <c r="D335"/>
      <c r="E335"/>
      <c r="F335" s="458"/>
      <c r="G335" s="233"/>
      <c r="H335" s="233"/>
      <c r="I335" s="233"/>
      <c r="J335" s="233"/>
      <c r="K335" s="233"/>
    </row>
    <row r="336" spans="1:356" x14ac:dyDescent="0.25">
      <c r="A336"/>
      <c r="B336"/>
      <c r="C336"/>
      <c r="D336"/>
      <c r="E336"/>
      <c r="F336" s="458"/>
      <c r="G336" s="233"/>
      <c r="H336" s="233"/>
      <c r="I336" s="233"/>
      <c r="J336" s="233"/>
      <c r="K336" s="233"/>
    </row>
    <row r="337" spans="1:11" x14ac:dyDescent="0.25">
      <c r="A337"/>
      <c r="B337"/>
      <c r="C337"/>
      <c r="D337"/>
      <c r="E337"/>
      <c r="F337" s="458"/>
      <c r="G337" s="233"/>
      <c r="H337" s="233"/>
      <c r="I337" s="233"/>
      <c r="J337" s="233"/>
      <c r="K337" s="233"/>
    </row>
    <row r="338" spans="1:11" x14ac:dyDescent="0.25">
      <c r="A338"/>
      <c r="B338"/>
      <c r="C338"/>
      <c r="D338"/>
      <c r="E338"/>
      <c r="F338" s="458"/>
      <c r="G338" s="233"/>
      <c r="H338" s="233"/>
      <c r="I338" s="233"/>
      <c r="J338" s="233"/>
      <c r="K338" s="233"/>
    </row>
    <row r="339" spans="1:11" x14ac:dyDescent="0.25">
      <c r="A339"/>
      <c r="B339"/>
      <c r="C339"/>
      <c r="D339"/>
      <c r="E339"/>
      <c r="F339" s="458"/>
      <c r="G339" s="233"/>
      <c r="H339" s="233"/>
      <c r="I339" s="233"/>
      <c r="J339" s="233"/>
      <c r="K339" s="233"/>
    </row>
    <row r="340" spans="1:11" x14ac:dyDescent="0.25">
      <c r="A340"/>
      <c r="B340"/>
      <c r="C340"/>
      <c r="D340"/>
      <c r="E340"/>
      <c r="F340" s="458"/>
      <c r="G340" s="233"/>
      <c r="H340" s="233"/>
      <c r="I340" s="233"/>
      <c r="J340" s="233"/>
      <c r="K340" s="233"/>
    </row>
    <row r="341" spans="1:11" x14ac:dyDescent="0.25">
      <c r="A341"/>
      <c r="B341"/>
      <c r="C341"/>
      <c r="D341"/>
      <c r="E341"/>
      <c r="F341" s="458"/>
      <c r="G341" s="233"/>
      <c r="H341" s="233"/>
      <c r="I341" s="233"/>
      <c r="J341" s="233"/>
      <c r="K341" s="233"/>
    </row>
    <row r="342" spans="1:11" x14ac:dyDescent="0.25">
      <c r="A342"/>
      <c r="B342"/>
      <c r="C342"/>
      <c r="D342"/>
      <c r="E342"/>
      <c r="F342" s="458"/>
      <c r="G342" s="233"/>
      <c r="H342" s="233"/>
      <c r="I342" s="233"/>
      <c r="J342" s="233"/>
      <c r="K342" s="233"/>
    </row>
    <row r="343" spans="1:11" x14ac:dyDescent="0.25">
      <c r="A343"/>
      <c r="B343"/>
      <c r="C343"/>
      <c r="D343"/>
      <c r="E343"/>
      <c r="F343" s="458"/>
      <c r="G343" s="233"/>
      <c r="H343" s="233"/>
      <c r="I343" s="233"/>
      <c r="J343" s="233"/>
      <c r="K343" s="233"/>
    </row>
    <row r="344" spans="1:11" x14ac:dyDescent="0.25">
      <c r="A344"/>
      <c r="B344"/>
      <c r="C344"/>
      <c r="D344"/>
      <c r="E344"/>
      <c r="F344" s="458"/>
      <c r="G344" s="233"/>
      <c r="H344" s="233"/>
      <c r="I344" s="233"/>
      <c r="J344" s="233"/>
      <c r="K344" s="233"/>
    </row>
    <row r="345" spans="1:11" x14ac:dyDescent="0.25">
      <c r="A345"/>
      <c r="B345"/>
      <c r="C345"/>
      <c r="D345"/>
      <c r="E345"/>
      <c r="F345" s="458"/>
      <c r="G345" s="233"/>
      <c r="H345" s="233"/>
      <c r="I345" s="233"/>
      <c r="J345" s="233"/>
      <c r="K345" s="233"/>
    </row>
    <row r="346" spans="1:11" x14ac:dyDescent="0.25">
      <c r="A346"/>
      <c r="B346"/>
      <c r="C346"/>
      <c r="D346"/>
      <c r="E346"/>
      <c r="F346" s="458"/>
      <c r="G346" s="233"/>
      <c r="H346" s="233"/>
      <c r="I346" s="233"/>
      <c r="J346" s="233"/>
      <c r="K346" s="233"/>
    </row>
    <row r="347" spans="1:11" x14ac:dyDescent="0.25">
      <c r="A347"/>
      <c r="B347"/>
      <c r="C347"/>
      <c r="D347"/>
      <c r="E347"/>
      <c r="F347" s="458"/>
      <c r="G347" s="233"/>
      <c r="H347" s="233"/>
      <c r="I347" s="233"/>
      <c r="J347" s="233"/>
      <c r="K347" s="233"/>
    </row>
    <row r="348" spans="1:11" x14ac:dyDescent="0.25">
      <c r="A348"/>
      <c r="B348"/>
      <c r="C348"/>
      <c r="D348"/>
      <c r="E348"/>
      <c r="F348" s="458"/>
      <c r="G348" s="233"/>
      <c r="H348" s="233"/>
      <c r="I348" s="233"/>
      <c r="J348" s="233"/>
      <c r="K348" s="233"/>
    </row>
    <row r="349" spans="1:11" x14ac:dyDescent="0.25">
      <c r="A349"/>
      <c r="B349"/>
      <c r="C349"/>
      <c r="D349"/>
      <c r="E349"/>
      <c r="F349" s="458"/>
      <c r="G349" s="233"/>
      <c r="H349" s="233"/>
      <c r="I349" s="233"/>
      <c r="J349" s="233"/>
      <c r="K349" s="233"/>
    </row>
    <row r="350" spans="1:11" x14ac:dyDescent="0.25">
      <c r="A350"/>
      <c r="B350"/>
      <c r="C350"/>
      <c r="D350"/>
      <c r="E350"/>
      <c r="F350" s="458"/>
      <c r="G350" s="233"/>
      <c r="H350" s="233"/>
      <c r="I350" s="233"/>
      <c r="J350" s="233"/>
      <c r="K350" s="233"/>
    </row>
    <row r="351" spans="1:11" x14ac:dyDescent="0.25">
      <c r="A351"/>
      <c r="B351"/>
      <c r="C351"/>
      <c r="D351"/>
      <c r="E351"/>
      <c r="F351" s="458"/>
      <c r="G351" s="233"/>
      <c r="H351" s="233"/>
      <c r="I351" s="233"/>
      <c r="J351" s="233"/>
      <c r="K351" s="233"/>
    </row>
    <row r="352" spans="1:11" x14ac:dyDescent="0.25">
      <c r="A352"/>
      <c r="B352"/>
      <c r="C352"/>
      <c r="D352"/>
      <c r="E352"/>
      <c r="F352" s="458"/>
      <c r="G352" s="233"/>
      <c r="H352" s="233"/>
      <c r="I352" s="233"/>
      <c r="J352" s="233"/>
      <c r="K352" s="233"/>
    </row>
    <row r="353" spans="1:11" x14ac:dyDescent="0.25">
      <c r="A353"/>
      <c r="B353"/>
      <c r="C353"/>
      <c r="D353"/>
      <c r="E353"/>
      <c r="F353" s="458"/>
      <c r="G353" s="233"/>
      <c r="H353" s="233"/>
      <c r="I353" s="233"/>
      <c r="J353" s="233"/>
      <c r="K353" s="233"/>
    </row>
    <row r="354" spans="1:11" x14ac:dyDescent="0.25">
      <c r="A354"/>
      <c r="B354"/>
      <c r="C354"/>
      <c r="D354"/>
      <c r="E354"/>
      <c r="F354" s="458"/>
      <c r="G354" s="233"/>
      <c r="H354" s="233"/>
      <c r="I354" s="233"/>
      <c r="J354" s="233"/>
      <c r="K354" s="233"/>
    </row>
    <row r="355" spans="1:11" x14ac:dyDescent="0.25">
      <c r="A355"/>
      <c r="B355"/>
      <c r="C355"/>
      <c r="D355"/>
      <c r="E355"/>
      <c r="F355" s="458"/>
      <c r="G355" s="233"/>
      <c r="H355" s="233"/>
      <c r="I355" s="233"/>
      <c r="J355" s="233"/>
      <c r="K355" s="233"/>
    </row>
    <row r="356" spans="1:11" x14ac:dyDescent="0.25">
      <c r="A356"/>
      <c r="B356"/>
      <c r="C356"/>
      <c r="D356"/>
      <c r="E356"/>
      <c r="F356" s="458"/>
      <c r="G356" s="233"/>
      <c r="H356" s="233"/>
      <c r="I356" s="233"/>
      <c r="J356" s="233"/>
      <c r="K356" s="233"/>
    </row>
    <row r="357" spans="1:11" x14ac:dyDescent="0.25">
      <c r="A357"/>
      <c r="B357"/>
      <c r="C357"/>
      <c r="D357"/>
      <c r="E357"/>
      <c r="F357" s="458"/>
      <c r="G357" s="233"/>
      <c r="H357" s="233"/>
      <c r="I357" s="233"/>
      <c r="J357" s="233"/>
      <c r="K357" s="233"/>
    </row>
    <row r="358" spans="1:11" x14ac:dyDescent="0.25">
      <c r="A358"/>
      <c r="B358"/>
      <c r="C358"/>
      <c r="D358"/>
      <c r="E358"/>
      <c r="F358" s="458"/>
      <c r="G358" s="233"/>
      <c r="H358" s="233"/>
      <c r="I358" s="233"/>
      <c r="J358" s="233"/>
      <c r="K358" s="233"/>
    </row>
    <row r="359" spans="1:11" x14ac:dyDescent="0.25">
      <c r="A359"/>
      <c r="B359"/>
      <c r="C359"/>
      <c r="D359"/>
      <c r="E359"/>
      <c r="F359" s="458"/>
      <c r="G359" s="233"/>
      <c r="H359" s="233"/>
      <c r="I359" s="233"/>
      <c r="J359" s="233"/>
      <c r="K359" s="233"/>
    </row>
    <row r="360" spans="1:11" x14ac:dyDescent="0.25">
      <c r="A360"/>
      <c r="B360"/>
      <c r="C360"/>
      <c r="D360"/>
      <c r="E360"/>
      <c r="F360" s="458"/>
      <c r="G360" s="233"/>
      <c r="H360" s="233"/>
      <c r="I360" s="233"/>
      <c r="J360" s="233"/>
      <c r="K360" s="233"/>
    </row>
    <row r="361" spans="1:11" x14ac:dyDescent="0.25">
      <c r="A361"/>
      <c r="B361"/>
      <c r="C361"/>
      <c r="D361"/>
      <c r="E361"/>
      <c r="F361" s="458"/>
      <c r="G361" s="233"/>
      <c r="H361" s="233"/>
      <c r="I361" s="233"/>
      <c r="J361" s="233"/>
      <c r="K361" s="233"/>
    </row>
    <row r="362" spans="1:11" x14ac:dyDescent="0.25">
      <c r="A362"/>
      <c r="B362"/>
      <c r="C362"/>
      <c r="D362"/>
      <c r="E362"/>
      <c r="F362" s="458"/>
      <c r="G362" s="233"/>
      <c r="H362" s="233"/>
      <c r="I362" s="233"/>
      <c r="J362" s="233"/>
      <c r="K362" s="233"/>
    </row>
    <row r="363" spans="1:11" x14ac:dyDescent="0.25">
      <c r="A363"/>
      <c r="B363"/>
      <c r="C363"/>
      <c r="D363"/>
      <c r="E363"/>
      <c r="F363" s="458"/>
      <c r="G363" s="233"/>
      <c r="H363" s="233"/>
      <c r="I363" s="233"/>
      <c r="J363" s="233"/>
      <c r="K363" s="233"/>
    </row>
    <row r="364" spans="1:11" x14ac:dyDescent="0.25">
      <c r="A364"/>
      <c r="B364"/>
      <c r="C364"/>
      <c r="D364"/>
      <c r="E364"/>
      <c r="F364" s="458"/>
      <c r="G364" s="233"/>
      <c r="H364" s="233"/>
      <c r="I364" s="233"/>
      <c r="J364" s="233"/>
      <c r="K364" s="233"/>
    </row>
    <row r="365" spans="1:11" x14ac:dyDescent="0.25">
      <c r="A365"/>
      <c r="B365"/>
      <c r="C365"/>
      <c r="D365"/>
      <c r="E365"/>
      <c r="F365" s="458"/>
      <c r="G365" s="233"/>
      <c r="H365" s="233"/>
      <c r="I365" s="233"/>
      <c r="J365" s="233"/>
      <c r="K365" s="233"/>
    </row>
    <row r="366" spans="1:11" x14ac:dyDescent="0.25">
      <c r="A366"/>
      <c r="B366"/>
      <c r="C366"/>
      <c r="D366"/>
      <c r="E366"/>
      <c r="F366" s="458"/>
      <c r="G366" s="233"/>
      <c r="H366" s="233"/>
      <c r="I366" s="233"/>
      <c r="J366" s="233"/>
      <c r="K366" s="233"/>
    </row>
    <row r="367" spans="1:11" x14ac:dyDescent="0.25">
      <c r="A367"/>
      <c r="B367"/>
      <c r="C367"/>
      <c r="D367"/>
      <c r="E367"/>
      <c r="F367" s="458"/>
      <c r="G367" s="233"/>
      <c r="H367" s="233"/>
      <c r="I367" s="233"/>
      <c r="J367" s="233"/>
      <c r="K367" s="233"/>
    </row>
    <row r="368" spans="1:11" x14ac:dyDescent="0.25">
      <c r="A368"/>
      <c r="B368"/>
      <c r="C368"/>
      <c r="D368"/>
      <c r="E368"/>
      <c r="F368" s="458"/>
      <c r="G368" s="233"/>
      <c r="H368" s="233"/>
      <c r="I368" s="233"/>
      <c r="J368" s="233"/>
      <c r="K368" s="233"/>
    </row>
    <row r="369" spans="1:11" x14ac:dyDescent="0.25">
      <c r="A369"/>
      <c r="B369"/>
      <c r="C369"/>
      <c r="D369"/>
      <c r="E369"/>
      <c r="F369" s="458"/>
      <c r="G369" s="233"/>
      <c r="H369" s="233"/>
      <c r="I369" s="233"/>
      <c r="J369" s="233"/>
      <c r="K369" s="233"/>
    </row>
    <row r="370" spans="1:11" x14ac:dyDescent="0.25">
      <c r="A370"/>
      <c r="B370"/>
      <c r="C370"/>
      <c r="D370"/>
      <c r="E370"/>
      <c r="F370" s="458"/>
      <c r="G370" s="233"/>
      <c r="H370" s="233"/>
      <c r="I370" s="233"/>
      <c r="J370" s="233"/>
      <c r="K370" s="233"/>
    </row>
    <row r="371" spans="1:11" x14ac:dyDescent="0.25">
      <c r="A371"/>
      <c r="B371"/>
      <c r="C371"/>
      <c r="D371"/>
      <c r="E371"/>
      <c r="F371" s="458"/>
      <c r="G371" s="233"/>
      <c r="H371" s="233"/>
      <c r="I371" s="233"/>
      <c r="J371" s="233"/>
      <c r="K371" s="233"/>
    </row>
    <row r="372" spans="1:11" x14ac:dyDescent="0.25">
      <c r="A372"/>
      <c r="B372"/>
      <c r="C372"/>
      <c r="D372"/>
      <c r="E372"/>
      <c r="F372" s="458"/>
      <c r="G372" s="233"/>
      <c r="H372" s="233"/>
      <c r="I372" s="233"/>
      <c r="J372" s="233"/>
      <c r="K372" s="233"/>
    </row>
    <row r="373" spans="1:11" x14ac:dyDescent="0.25">
      <c r="A373"/>
      <c r="B373"/>
      <c r="C373"/>
      <c r="D373"/>
      <c r="E373"/>
      <c r="F373" s="458"/>
      <c r="G373" s="233"/>
      <c r="H373" s="233"/>
      <c r="I373" s="233"/>
      <c r="J373" s="233"/>
      <c r="K373" s="233"/>
    </row>
    <row r="374" spans="1:11" x14ac:dyDescent="0.25">
      <c r="A374"/>
      <c r="B374"/>
      <c r="C374"/>
      <c r="D374"/>
      <c r="E374"/>
      <c r="F374" s="458"/>
      <c r="G374" s="233"/>
      <c r="H374" s="233"/>
      <c r="I374" s="233"/>
      <c r="J374" s="233"/>
      <c r="K374" s="233"/>
    </row>
    <row r="375" spans="1:11" x14ac:dyDescent="0.25">
      <c r="A375"/>
      <c r="B375"/>
      <c r="C375"/>
      <c r="D375"/>
      <c r="E375"/>
      <c r="F375" s="458"/>
      <c r="G375" s="233"/>
      <c r="H375" s="233"/>
      <c r="I375" s="233"/>
      <c r="J375" s="233"/>
      <c r="K375" s="233"/>
    </row>
    <row r="376" spans="1:11" x14ac:dyDescent="0.25">
      <c r="A376"/>
      <c r="B376"/>
      <c r="C376"/>
      <c r="D376"/>
      <c r="E376"/>
      <c r="F376" s="458"/>
      <c r="G376" s="233"/>
      <c r="H376" s="233"/>
      <c r="I376" s="233"/>
      <c r="J376" s="233"/>
      <c r="K376" s="233"/>
    </row>
    <row r="377" spans="1:11" x14ac:dyDescent="0.25">
      <c r="A377"/>
      <c r="B377"/>
      <c r="C377"/>
      <c r="D377"/>
      <c r="E377"/>
      <c r="F377" s="458"/>
      <c r="G377" s="233"/>
      <c r="H377" s="233"/>
      <c r="I377" s="233"/>
      <c r="J377" s="233"/>
      <c r="K377" s="233"/>
    </row>
    <row r="378" spans="1:11" x14ac:dyDescent="0.25">
      <c r="A378"/>
      <c r="B378"/>
      <c r="C378"/>
      <c r="D378"/>
      <c r="E378"/>
      <c r="F378" s="458"/>
      <c r="G378" s="233"/>
      <c r="H378" s="233"/>
      <c r="I378" s="233"/>
      <c r="J378" s="233"/>
      <c r="K378" s="233"/>
    </row>
    <row r="379" spans="1:11" x14ac:dyDescent="0.25">
      <c r="A379"/>
      <c r="B379"/>
      <c r="C379"/>
      <c r="D379"/>
      <c r="E379"/>
      <c r="F379" s="458"/>
      <c r="G379" s="233"/>
      <c r="H379" s="233"/>
      <c r="I379" s="233"/>
      <c r="J379" s="233"/>
      <c r="K379" s="233"/>
    </row>
    <row r="380" spans="1:11" x14ac:dyDescent="0.25">
      <c r="A380"/>
      <c r="B380"/>
      <c r="C380"/>
      <c r="D380"/>
      <c r="E380"/>
      <c r="F380" s="458"/>
      <c r="G380" s="233"/>
      <c r="H380" s="233"/>
      <c r="I380" s="233"/>
      <c r="J380" s="233"/>
      <c r="K380" s="233"/>
    </row>
    <row r="381" spans="1:11" x14ac:dyDescent="0.25">
      <c r="A381"/>
      <c r="B381"/>
      <c r="C381"/>
      <c r="D381"/>
      <c r="E381"/>
      <c r="F381" s="458"/>
      <c r="G381" s="233"/>
      <c r="H381" s="233"/>
      <c r="I381" s="233"/>
      <c r="J381" s="233"/>
      <c r="K381" s="233"/>
    </row>
    <row r="382" spans="1:11" x14ac:dyDescent="0.25">
      <c r="A382"/>
      <c r="B382"/>
      <c r="C382"/>
      <c r="D382"/>
      <c r="E382"/>
      <c r="F382" s="458"/>
      <c r="G382" s="233"/>
      <c r="H382" s="233"/>
      <c r="I382" s="233"/>
      <c r="J382" s="233"/>
      <c r="K382" s="233"/>
    </row>
    <row r="383" spans="1:11" x14ac:dyDescent="0.25">
      <c r="A383"/>
      <c r="B383"/>
      <c r="C383"/>
      <c r="D383"/>
      <c r="E383"/>
      <c r="F383" s="458"/>
      <c r="G383" s="233"/>
      <c r="H383" s="233"/>
      <c r="I383" s="233"/>
      <c r="J383" s="233"/>
      <c r="K383" s="233"/>
    </row>
    <row r="384" spans="1:11" x14ac:dyDescent="0.25">
      <c r="A384"/>
      <c r="B384"/>
      <c r="C384"/>
      <c r="D384"/>
      <c r="E384"/>
      <c r="F384" s="458"/>
      <c r="G384" s="233"/>
      <c r="H384" s="233"/>
      <c r="I384" s="233"/>
      <c r="J384" s="233"/>
      <c r="K384" s="233"/>
    </row>
    <row r="385" spans="1:11" x14ac:dyDescent="0.25">
      <c r="A385"/>
      <c r="B385"/>
      <c r="C385"/>
      <c r="D385"/>
      <c r="E385"/>
      <c r="F385" s="458"/>
      <c r="G385" s="233"/>
      <c r="H385" s="233"/>
      <c r="I385" s="233"/>
      <c r="J385" s="233"/>
      <c r="K385" s="233"/>
    </row>
    <row r="386" spans="1:11" x14ac:dyDescent="0.25">
      <c r="A386"/>
      <c r="B386"/>
      <c r="C386"/>
      <c r="D386"/>
      <c r="E386"/>
      <c r="F386" s="458"/>
      <c r="G386" s="233"/>
      <c r="H386" s="233"/>
      <c r="I386" s="233"/>
      <c r="J386" s="233"/>
      <c r="K386" s="233"/>
    </row>
    <row r="387" spans="1:11" x14ac:dyDescent="0.25">
      <c r="A387"/>
      <c r="B387"/>
      <c r="C387"/>
      <c r="D387"/>
      <c r="E387"/>
      <c r="F387" s="458"/>
      <c r="G387" s="233"/>
      <c r="H387" s="233"/>
      <c r="I387" s="233"/>
      <c r="J387" s="233"/>
      <c r="K387" s="233"/>
    </row>
    <row r="388" spans="1:11" x14ac:dyDescent="0.25">
      <c r="A388"/>
      <c r="B388"/>
      <c r="C388"/>
      <c r="D388"/>
      <c r="E388"/>
      <c r="F388" s="458"/>
      <c r="G388" s="233"/>
      <c r="H388" s="233"/>
      <c r="I388" s="233"/>
      <c r="J388" s="233"/>
      <c r="K388" s="233"/>
    </row>
    <row r="389" spans="1:11" x14ac:dyDescent="0.25">
      <c r="A389"/>
      <c r="B389"/>
      <c r="C389"/>
      <c r="D389"/>
      <c r="E389"/>
      <c r="F389" s="458"/>
      <c r="G389" s="233"/>
      <c r="H389" s="233"/>
      <c r="I389" s="233"/>
      <c r="J389" s="233"/>
      <c r="K389" s="233"/>
    </row>
    <row r="390" spans="1:11" x14ac:dyDescent="0.25">
      <c r="A390"/>
      <c r="B390"/>
      <c r="C390"/>
      <c r="D390"/>
      <c r="E390"/>
      <c r="F390" s="458"/>
      <c r="G390" s="233"/>
      <c r="H390" s="233"/>
      <c r="I390" s="233"/>
      <c r="J390" s="233"/>
      <c r="K390" s="233"/>
    </row>
    <row r="391" spans="1:11" x14ac:dyDescent="0.25">
      <c r="A391"/>
      <c r="B391"/>
      <c r="C391"/>
      <c r="D391"/>
      <c r="E391"/>
      <c r="F391" s="458"/>
      <c r="G391" s="233"/>
      <c r="H391" s="233"/>
      <c r="I391" s="233"/>
      <c r="J391" s="233"/>
      <c r="K391" s="233"/>
    </row>
    <row r="392" spans="1:11" x14ac:dyDescent="0.25">
      <c r="A392"/>
      <c r="B392"/>
      <c r="C392"/>
      <c r="D392"/>
      <c r="E392"/>
      <c r="F392" s="458"/>
      <c r="G392" s="233"/>
      <c r="H392" s="233"/>
      <c r="I392" s="233"/>
      <c r="J392" s="233"/>
      <c r="K392" s="233"/>
    </row>
    <row r="393" spans="1:11" x14ac:dyDescent="0.25">
      <c r="A393"/>
      <c r="B393"/>
      <c r="C393"/>
      <c r="D393"/>
      <c r="E393"/>
      <c r="F393" s="458"/>
      <c r="G393" s="233"/>
      <c r="H393" s="233"/>
      <c r="I393" s="233"/>
      <c r="J393" s="233"/>
      <c r="K393" s="233"/>
    </row>
    <row r="394" spans="1:11" x14ac:dyDescent="0.25">
      <c r="A394"/>
      <c r="B394"/>
      <c r="C394"/>
      <c r="D394"/>
      <c r="E394"/>
      <c r="F394" s="458"/>
      <c r="G394" s="233"/>
      <c r="H394" s="233"/>
      <c r="I394" s="233"/>
      <c r="J394" s="233"/>
      <c r="K394" s="233"/>
    </row>
    <row r="395" spans="1:11" x14ac:dyDescent="0.25">
      <c r="A395"/>
      <c r="B395"/>
      <c r="C395"/>
      <c r="D395"/>
      <c r="E395"/>
      <c r="F395" s="458"/>
      <c r="G395" s="233"/>
      <c r="H395" s="233"/>
      <c r="I395" s="233"/>
      <c r="J395" s="233"/>
      <c r="K395" s="233"/>
    </row>
    <row r="396" spans="1:11" x14ac:dyDescent="0.25">
      <c r="A396"/>
      <c r="B396"/>
      <c r="C396"/>
      <c r="D396"/>
      <c r="E396"/>
      <c r="F396" s="458"/>
      <c r="G396" s="233"/>
      <c r="H396" s="233"/>
      <c r="I396" s="233"/>
      <c r="J396" s="233"/>
      <c r="K396" s="233"/>
    </row>
    <row r="397" spans="1:11" x14ac:dyDescent="0.25">
      <c r="A397"/>
      <c r="B397"/>
      <c r="C397"/>
      <c r="D397"/>
      <c r="E397"/>
      <c r="F397" s="458"/>
      <c r="G397" s="233"/>
      <c r="H397" s="233"/>
      <c r="I397" s="233"/>
      <c r="J397" s="233"/>
      <c r="K397" s="233"/>
    </row>
    <row r="398" spans="1:11" x14ac:dyDescent="0.25">
      <c r="A398"/>
      <c r="B398"/>
      <c r="C398"/>
      <c r="D398"/>
      <c r="E398"/>
      <c r="F398" s="458"/>
      <c r="G398" s="233"/>
      <c r="H398" s="233"/>
      <c r="I398" s="233"/>
      <c r="J398" s="233"/>
      <c r="K398" s="233"/>
    </row>
    <row r="399" spans="1:11" x14ac:dyDescent="0.25">
      <c r="A399"/>
      <c r="B399"/>
      <c r="C399"/>
      <c r="D399"/>
      <c r="E399"/>
      <c r="F399" s="458"/>
      <c r="G399" s="233"/>
      <c r="H399" s="233"/>
      <c r="I399" s="233"/>
      <c r="J399" s="233"/>
      <c r="K399" s="233"/>
    </row>
    <row r="400" spans="1:11" x14ac:dyDescent="0.25">
      <c r="A400"/>
      <c r="B400"/>
      <c r="C400"/>
      <c r="D400"/>
      <c r="E400"/>
      <c r="F400" s="458"/>
      <c r="G400" s="233"/>
      <c r="H400" s="233"/>
      <c r="I400" s="233"/>
      <c r="J400" s="233"/>
      <c r="K400" s="233"/>
    </row>
    <row r="401" spans="1:11" x14ac:dyDescent="0.25">
      <c r="A401"/>
      <c r="B401"/>
      <c r="C401"/>
      <c r="D401"/>
      <c r="E401"/>
      <c r="F401" s="458"/>
      <c r="G401" s="233"/>
      <c r="H401" s="233"/>
      <c r="I401" s="233"/>
      <c r="J401" s="233"/>
      <c r="K401" s="233"/>
    </row>
    <row r="402" spans="1:11" x14ac:dyDescent="0.25">
      <c r="A402"/>
      <c r="B402"/>
      <c r="C402"/>
      <c r="D402"/>
      <c r="E402"/>
      <c r="F402" s="458"/>
      <c r="G402" s="233"/>
      <c r="H402" s="233"/>
      <c r="I402" s="233"/>
      <c r="J402" s="233"/>
      <c r="K402" s="233"/>
    </row>
    <row r="403" spans="1:11" x14ac:dyDescent="0.25">
      <c r="A403"/>
      <c r="B403"/>
      <c r="C403"/>
      <c r="D403"/>
      <c r="E403"/>
      <c r="F403" s="458"/>
      <c r="G403" s="233"/>
      <c r="H403" s="233"/>
      <c r="I403" s="233"/>
      <c r="J403" s="233"/>
      <c r="K403" s="233"/>
    </row>
    <row r="404" spans="1:11" x14ac:dyDescent="0.25">
      <c r="A404"/>
      <c r="B404"/>
      <c r="C404"/>
      <c r="D404"/>
      <c r="E404"/>
      <c r="F404" s="458"/>
      <c r="G404" s="233"/>
      <c r="H404" s="233"/>
      <c r="I404" s="233"/>
      <c r="J404" s="233"/>
      <c r="K404" s="233"/>
    </row>
    <row r="405" spans="1:11" x14ac:dyDescent="0.25">
      <c r="A405"/>
      <c r="B405"/>
      <c r="C405"/>
      <c r="D405"/>
      <c r="E405"/>
      <c r="F405" s="458"/>
      <c r="G405" s="233"/>
      <c r="H405" s="233"/>
      <c r="I405" s="233"/>
      <c r="J405" s="233"/>
      <c r="K405" s="233"/>
    </row>
    <row r="406" spans="1:11" x14ac:dyDescent="0.25">
      <c r="A406"/>
      <c r="B406"/>
      <c r="C406"/>
      <c r="D406"/>
      <c r="E406"/>
      <c r="F406" s="458"/>
      <c r="G406" s="233"/>
      <c r="H406" s="233"/>
      <c r="I406" s="233"/>
      <c r="J406" s="233"/>
      <c r="K406" s="233"/>
    </row>
    <row r="407" spans="1:11" x14ac:dyDescent="0.25">
      <c r="A407"/>
      <c r="B407"/>
      <c r="C407"/>
      <c r="D407"/>
      <c r="E407"/>
      <c r="F407" s="458"/>
      <c r="G407" s="233"/>
      <c r="H407" s="233"/>
      <c r="I407" s="233"/>
      <c r="J407" s="233"/>
      <c r="K407" s="233"/>
    </row>
    <row r="408" spans="1:11" x14ac:dyDescent="0.25">
      <c r="A408"/>
      <c r="B408"/>
      <c r="C408"/>
      <c r="D408"/>
      <c r="E408"/>
      <c r="F408" s="458"/>
      <c r="G408" s="233"/>
      <c r="H408" s="233"/>
      <c r="I408" s="233"/>
      <c r="J408" s="233"/>
      <c r="K408" s="233"/>
    </row>
    <row r="409" spans="1:11" x14ac:dyDescent="0.25">
      <c r="A409"/>
      <c r="B409"/>
      <c r="C409"/>
      <c r="D409"/>
      <c r="E409"/>
      <c r="F409" s="458"/>
      <c r="G409" s="233"/>
      <c r="H409" s="233"/>
      <c r="I409" s="233"/>
      <c r="J409" s="233"/>
      <c r="K409" s="233"/>
    </row>
    <row r="410" spans="1:11" x14ac:dyDescent="0.25">
      <c r="A410"/>
      <c r="B410"/>
      <c r="C410"/>
      <c r="D410"/>
      <c r="E410"/>
      <c r="F410" s="458"/>
      <c r="G410" s="233"/>
      <c r="H410" s="233"/>
      <c r="I410" s="233"/>
      <c r="J410" s="233"/>
      <c r="K410" s="233"/>
    </row>
    <row r="411" spans="1:11" x14ac:dyDescent="0.25">
      <c r="A411"/>
      <c r="B411"/>
      <c r="C411"/>
      <c r="D411"/>
      <c r="E411"/>
      <c r="F411" s="458"/>
      <c r="G411" s="233"/>
      <c r="H411" s="233"/>
      <c r="I411" s="233"/>
      <c r="J411" s="233"/>
      <c r="K411" s="233"/>
    </row>
    <row r="412" spans="1:11" x14ac:dyDescent="0.25">
      <c r="A412"/>
      <c r="B412"/>
      <c r="C412"/>
      <c r="D412"/>
      <c r="E412"/>
      <c r="F412" s="458"/>
      <c r="G412" s="233"/>
      <c r="H412" s="233"/>
      <c r="I412" s="233"/>
      <c r="J412" s="233"/>
      <c r="K412" s="233"/>
    </row>
    <row r="413" spans="1:11" x14ac:dyDescent="0.25">
      <c r="A413"/>
      <c r="B413"/>
      <c r="C413"/>
      <c r="D413"/>
      <c r="E413"/>
      <c r="F413" s="458"/>
      <c r="G413" s="233"/>
      <c r="H413" s="233"/>
      <c r="I413" s="233"/>
      <c r="J413" s="233"/>
      <c r="K413" s="233"/>
    </row>
    <row r="414" spans="1:11" x14ac:dyDescent="0.25">
      <c r="A414"/>
      <c r="B414"/>
      <c r="C414"/>
      <c r="D414"/>
      <c r="E414"/>
      <c r="F414" s="458"/>
      <c r="G414" s="233"/>
      <c r="H414" s="233"/>
      <c r="I414" s="233"/>
      <c r="J414" s="233"/>
      <c r="K414" s="233"/>
    </row>
    <row r="415" spans="1:11" x14ac:dyDescent="0.25">
      <c r="A415"/>
      <c r="B415"/>
      <c r="C415"/>
      <c r="D415"/>
      <c r="E415"/>
      <c r="F415" s="458"/>
      <c r="G415" s="233"/>
      <c r="H415" s="233"/>
      <c r="I415" s="233"/>
      <c r="J415" s="233"/>
      <c r="K415" s="233"/>
    </row>
    <row r="416" spans="1:11" x14ac:dyDescent="0.25">
      <c r="A416"/>
      <c r="B416"/>
      <c r="C416"/>
      <c r="D416"/>
      <c r="E416"/>
      <c r="F416" s="458"/>
      <c r="G416" s="233"/>
      <c r="H416" s="233"/>
      <c r="I416" s="233"/>
      <c r="J416" s="233"/>
      <c r="K416" s="233"/>
    </row>
    <row r="417" spans="1:11" x14ac:dyDescent="0.25">
      <c r="A417"/>
      <c r="B417"/>
      <c r="C417"/>
      <c r="D417"/>
      <c r="E417"/>
      <c r="F417" s="458"/>
      <c r="G417" s="233"/>
      <c r="H417" s="233"/>
      <c r="I417" s="233"/>
      <c r="J417" s="233"/>
      <c r="K417" s="233"/>
    </row>
    <row r="418" spans="1:11" x14ac:dyDescent="0.25">
      <c r="A418"/>
      <c r="B418"/>
      <c r="C418"/>
      <c r="D418"/>
      <c r="E418"/>
      <c r="F418" s="458"/>
      <c r="G418" s="233"/>
      <c r="H418" s="233"/>
      <c r="I418" s="233"/>
      <c r="J418" s="233"/>
      <c r="K418" s="233"/>
    </row>
    <row r="419" spans="1:11" x14ac:dyDescent="0.25">
      <c r="A419"/>
      <c r="B419"/>
      <c r="C419"/>
      <c r="D419"/>
      <c r="E419"/>
      <c r="F419" s="458"/>
      <c r="G419" s="233"/>
      <c r="H419" s="233"/>
      <c r="I419" s="233"/>
      <c r="J419" s="233"/>
      <c r="K419" s="233"/>
    </row>
    <row r="420" spans="1:11" x14ac:dyDescent="0.25">
      <c r="A420"/>
      <c r="B420"/>
      <c r="C420"/>
      <c r="D420"/>
      <c r="E420"/>
      <c r="F420" s="458"/>
      <c r="G420" s="233"/>
      <c r="H420" s="233"/>
      <c r="I420" s="233"/>
      <c r="J420" s="233"/>
      <c r="K420" s="233"/>
    </row>
    <row r="421" spans="1:11" x14ac:dyDescent="0.25">
      <c r="A421"/>
      <c r="B421"/>
      <c r="C421"/>
      <c r="D421"/>
      <c r="E421"/>
      <c r="F421" s="458"/>
      <c r="G421" s="233"/>
      <c r="H421" s="233"/>
      <c r="I421" s="233"/>
      <c r="J421" s="233"/>
      <c r="K421" s="233"/>
    </row>
    <row r="422" spans="1:11" x14ac:dyDescent="0.25">
      <c r="A422"/>
      <c r="B422"/>
      <c r="C422"/>
      <c r="D422"/>
      <c r="E422"/>
      <c r="F422" s="458"/>
      <c r="G422" s="233"/>
      <c r="H422" s="233"/>
      <c r="I422" s="233"/>
      <c r="J422" s="233"/>
      <c r="K422" s="233"/>
    </row>
    <row r="423" spans="1:11" x14ac:dyDescent="0.25">
      <c r="A423"/>
      <c r="B423"/>
      <c r="C423"/>
      <c r="D423"/>
      <c r="E423"/>
      <c r="F423" s="458"/>
      <c r="G423" s="233"/>
      <c r="H423" s="233"/>
      <c r="I423" s="233"/>
      <c r="J423" s="233"/>
      <c r="K423" s="233"/>
    </row>
    <row r="424" spans="1:11" x14ac:dyDescent="0.25">
      <c r="A424"/>
      <c r="B424"/>
      <c r="C424"/>
      <c r="D424"/>
      <c r="E424"/>
      <c r="F424" s="458"/>
      <c r="G424" s="233"/>
      <c r="H424" s="233"/>
      <c r="I424" s="233"/>
      <c r="J424" s="233"/>
      <c r="K424" s="233"/>
    </row>
    <row r="425" spans="1:11" x14ac:dyDescent="0.25">
      <c r="A425"/>
      <c r="B425"/>
      <c r="C425"/>
      <c r="D425"/>
      <c r="E425"/>
      <c r="F425" s="458"/>
      <c r="G425" s="233"/>
      <c r="H425" s="233"/>
      <c r="I425" s="233"/>
      <c r="J425" s="233"/>
      <c r="K425" s="233"/>
    </row>
    <row r="426" spans="1:11" x14ac:dyDescent="0.25">
      <c r="A426"/>
      <c r="B426"/>
      <c r="C426"/>
      <c r="D426"/>
      <c r="E426"/>
      <c r="F426" s="458"/>
      <c r="G426" s="233"/>
      <c r="H426" s="233"/>
      <c r="I426" s="233"/>
      <c r="J426" s="233"/>
      <c r="K426" s="233"/>
    </row>
    <row r="427" spans="1:11" x14ac:dyDescent="0.25">
      <c r="A427"/>
      <c r="B427"/>
      <c r="C427"/>
      <c r="D427"/>
      <c r="E427"/>
      <c r="F427" s="458"/>
      <c r="G427" s="233"/>
      <c r="H427" s="233"/>
      <c r="I427" s="233"/>
      <c r="J427" s="233"/>
      <c r="K427" s="233"/>
    </row>
    <row r="428" spans="1:11" x14ac:dyDescent="0.25">
      <c r="A428"/>
      <c r="B428"/>
      <c r="C428"/>
      <c r="D428"/>
      <c r="E428"/>
      <c r="F428" s="458"/>
      <c r="G428" s="233"/>
      <c r="H428" s="233"/>
      <c r="I428" s="233"/>
      <c r="J428" s="233"/>
      <c r="K428" s="233"/>
    </row>
    <row r="429" spans="1:11" x14ac:dyDescent="0.25">
      <c r="A429"/>
      <c r="B429"/>
      <c r="C429"/>
      <c r="D429"/>
      <c r="E429"/>
      <c r="F429" s="458"/>
      <c r="G429" s="233"/>
      <c r="H429" s="233"/>
      <c r="I429" s="233"/>
      <c r="J429" s="233"/>
      <c r="K429" s="233"/>
    </row>
    <row r="430" spans="1:11" x14ac:dyDescent="0.25">
      <c r="A430"/>
      <c r="B430"/>
      <c r="C430"/>
      <c r="D430"/>
      <c r="E430"/>
      <c r="F430" s="458"/>
      <c r="G430" s="233"/>
      <c r="H430" s="233"/>
      <c r="I430" s="233"/>
      <c r="J430" s="233"/>
      <c r="K430" s="233"/>
    </row>
    <row r="431" spans="1:11" x14ac:dyDescent="0.25">
      <c r="A431"/>
      <c r="B431"/>
      <c r="C431"/>
      <c r="D431"/>
      <c r="E431"/>
      <c r="F431" s="458"/>
      <c r="G431" s="233"/>
      <c r="H431" s="233"/>
      <c r="I431" s="233"/>
      <c r="J431" s="233"/>
      <c r="K431" s="233"/>
    </row>
    <row r="432" spans="1:11" x14ac:dyDescent="0.25">
      <c r="A432"/>
      <c r="B432"/>
      <c r="C432"/>
      <c r="D432"/>
      <c r="E432"/>
      <c r="F432" s="458"/>
      <c r="G432" s="233"/>
      <c r="H432" s="233"/>
      <c r="I432" s="233"/>
      <c r="J432" s="233"/>
      <c r="K432" s="233"/>
    </row>
    <row r="433" spans="1:11" x14ac:dyDescent="0.25">
      <c r="A433"/>
      <c r="B433"/>
      <c r="C433"/>
      <c r="D433"/>
      <c r="E433"/>
      <c r="F433" s="458"/>
      <c r="G433" s="233"/>
      <c r="H433" s="233"/>
      <c r="I433" s="233"/>
      <c r="J433" s="233"/>
      <c r="K433" s="233"/>
    </row>
    <row r="434" spans="1:11" x14ac:dyDescent="0.25">
      <c r="A434"/>
      <c r="B434"/>
      <c r="C434"/>
      <c r="D434"/>
      <c r="E434"/>
      <c r="F434" s="458"/>
      <c r="G434" s="233"/>
      <c r="H434" s="233"/>
      <c r="I434" s="233"/>
      <c r="J434" s="233"/>
      <c r="K434" s="233"/>
    </row>
    <row r="435" spans="1:11" x14ac:dyDescent="0.25">
      <c r="A435"/>
      <c r="B435"/>
      <c r="C435"/>
      <c r="D435"/>
      <c r="E435"/>
      <c r="F435" s="458"/>
      <c r="G435" s="233"/>
      <c r="H435" s="233"/>
      <c r="I435" s="233"/>
      <c r="J435" s="233"/>
      <c r="K435" s="233"/>
    </row>
    <row r="436" spans="1:11" x14ac:dyDescent="0.25">
      <c r="A436"/>
      <c r="B436"/>
      <c r="C436"/>
      <c r="D436"/>
      <c r="E436"/>
      <c r="F436" s="458"/>
      <c r="G436" s="233"/>
      <c r="H436" s="233"/>
      <c r="I436" s="233"/>
      <c r="J436" s="233"/>
      <c r="K436" s="233"/>
    </row>
    <row r="437" spans="1:11" x14ac:dyDescent="0.25">
      <c r="A437"/>
      <c r="B437"/>
      <c r="C437"/>
      <c r="D437"/>
      <c r="E437"/>
      <c r="F437" s="458"/>
      <c r="G437" s="233"/>
      <c r="H437" s="233"/>
      <c r="I437" s="233"/>
      <c r="J437" s="233"/>
      <c r="K437" s="233"/>
    </row>
    <row r="438" spans="1:11" x14ac:dyDescent="0.25">
      <c r="A438"/>
      <c r="B438"/>
      <c r="C438"/>
      <c r="D438"/>
      <c r="E438"/>
      <c r="F438" s="458"/>
      <c r="G438" s="233"/>
      <c r="H438" s="233"/>
      <c r="I438" s="233"/>
      <c r="J438" s="233"/>
      <c r="K438" s="233"/>
    </row>
    <row r="439" spans="1:11" x14ac:dyDescent="0.25">
      <c r="A439"/>
      <c r="B439"/>
      <c r="C439"/>
      <c r="D439"/>
      <c r="E439"/>
      <c r="F439" s="458"/>
      <c r="G439" s="233"/>
      <c r="H439" s="233"/>
      <c r="I439" s="233"/>
      <c r="J439" s="233"/>
      <c r="K439" s="233"/>
    </row>
    <row r="440" spans="1:11" x14ac:dyDescent="0.25">
      <c r="A440"/>
      <c r="B440"/>
      <c r="C440"/>
      <c r="D440"/>
      <c r="E440"/>
      <c r="F440" s="458"/>
      <c r="G440" s="233"/>
      <c r="H440" s="233"/>
      <c r="I440" s="233"/>
      <c r="J440" s="233"/>
      <c r="K440" s="233"/>
    </row>
    <row r="441" spans="1:11" x14ac:dyDescent="0.25">
      <c r="A441"/>
      <c r="B441"/>
      <c r="C441"/>
      <c r="D441"/>
      <c r="E441"/>
      <c r="F441" s="458"/>
      <c r="G441" s="233"/>
      <c r="H441" s="233"/>
      <c r="I441" s="233"/>
      <c r="J441" s="233"/>
      <c r="K441" s="233"/>
    </row>
    <row r="442" spans="1:11" x14ac:dyDescent="0.25">
      <c r="A442"/>
      <c r="B442"/>
      <c r="C442"/>
      <c r="D442"/>
      <c r="E442"/>
      <c r="F442" s="458"/>
      <c r="G442" s="233"/>
      <c r="H442" s="233"/>
      <c r="I442" s="233"/>
      <c r="J442" s="233"/>
      <c r="K442" s="233"/>
    </row>
    <row r="443" spans="1:11" x14ac:dyDescent="0.25">
      <c r="A443"/>
      <c r="B443"/>
      <c r="C443"/>
      <c r="D443"/>
      <c r="E443"/>
      <c r="F443" s="458"/>
      <c r="G443" s="233"/>
      <c r="H443" s="233"/>
      <c r="I443" s="233"/>
      <c r="J443" s="233"/>
      <c r="K443" s="233"/>
    </row>
    <row r="444" spans="1:11" x14ac:dyDescent="0.25">
      <c r="A444"/>
      <c r="B444"/>
      <c r="C444"/>
      <c r="D444"/>
      <c r="E444"/>
      <c r="F444" s="458"/>
      <c r="G444" s="233"/>
      <c r="H444" s="233"/>
      <c r="I444" s="233"/>
      <c r="J444" s="233"/>
      <c r="K444" s="233"/>
    </row>
    <row r="445" spans="1:11" x14ac:dyDescent="0.25">
      <c r="A445"/>
      <c r="B445"/>
      <c r="C445"/>
      <c r="D445"/>
      <c r="E445"/>
      <c r="F445" s="458"/>
      <c r="G445" s="233"/>
      <c r="H445" s="233"/>
      <c r="I445" s="233"/>
      <c r="J445" s="233"/>
      <c r="K445" s="233"/>
    </row>
    <row r="446" spans="1:11" x14ac:dyDescent="0.25">
      <c r="A446"/>
      <c r="B446"/>
      <c r="C446"/>
      <c r="D446"/>
      <c r="E446"/>
      <c r="F446" s="458"/>
      <c r="G446" s="233"/>
      <c r="H446" s="233"/>
      <c r="I446" s="233"/>
      <c r="J446" s="233"/>
      <c r="K446" s="233"/>
    </row>
    <row r="447" spans="1:11" x14ac:dyDescent="0.25">
      <c r="A447"/>
      <c r="B447"/>
      <c r="C447"/>
      <c r="D447"/>
      <c r="E447"/>
      <c r="F447" s="458"/>
      <c r="G447" s="233"/>
      <c r="H447" s="233"/>
      <c r="I447" s="233"/>
      <c r="J447" s="233"/>
      <c r="K447" s="233"/>
    </row>
    <row r="448" spans="1:11" x14ac:dyDescent="0.25">
      <c r="A448"/>
      <c r="B448"/>
      <c r="C448"/>
      <c r="D448"/>
      <c r="E448"/>
      <c r="F448" s="458"/>
      <c r="G448" s="233"/>
      <c r="H448" s="233"/>
      <c r="I448" s="233"/>
      <c r="J448" s="233"/>
      <c r="K448" s="233"/>
    </row>
    <row r="449" spans="1:11" x14ac:dyDescent="0.25">
      <c r="A449"/>
      <c r="B449"/>
      <c r="C449"/>
      <c r="D449"/>
      <c r="E449"/>
      <c r="F449" s="458"/>
      <c r="G449" s="233"/>
      <c r="H449" s="233"/>
      <c r="I449" s="233"/>
      <c r="J449" s="233"/>
      <c r="K449" s="233"/>
    </row>
    <row r="450" spans="1:11" x14ac:dyDescent="0.25">
      <c r="A450"/>
      <c r="B450"/>
      <c r="C450"/>
      <c r="D450"/>
      <c r="E450"/>
      <c r="F450" s="458"/>
      <c r="G450" s="233"/>
      <c r="H450" s="233"/>
      <c r="I450" s="233"/>
      <c r="J450" s="233"/>
      <c r="K450" s="233"/>
    </row>
    <row r="451" spans="1:11" x14ac:dyDescent="0.25">
      <c r="A451"/>
      <c r="B451"/>
      <c r="C451"/>
      <c r="D451"/>
      <c r="E451"/>
      <c r="F451" s="458"/>
      <c r="G451" s="233"/>
      <c r="H451" s="233"/>
      <c r="I451" s="233"/>
      <c r="J451" s="233"/>
      <c r="K451" s="233"/>
    </row>
    <row r="452" spans="1:11" x14ac:dyDescent="0.25">
      <c r="A452"/>
      <c r="B452"/>
      <c r="C452"/>
      <c r="D452"/>
      <c r="E452"/>
      <c r="F452" s="458"/>
      <c r="G452" s="233"/>
      <c r="H452" s="233"/>
      <c r="I452" s="233"/>
      <c r="J452" s="233"/>
      <c r="K452" s="233"/>
    </row>
    <row r="453" spans="1:11" x14ac:dyDescent="0.25">
      <c r="A453"/>
      <c r="B453"/>
      <c r="C453"/>
      <c r="D453"/>
      <c r="E453"/>
      <c r="F453" s="458"/>
      <c r="G453" s="233"/>
      <c r="H453" s="233"/>
      <c r="I453" s="233"/>
      <c r="J453" s="233"/>
      <c r="K453" s="233"/>
    </row>
    <row r="454" spans="1:11" x14ac:dyDescent="0.25">
      <c r="A454"/>
      <c r="B454"/>
      <c r="C454"/>
      <c r="D454"/>
      <c r="E454"/>
      <c r="F454" s="458"/>
      <c r="G454" s="233"/>
      <c r="H454" s="233"/>
      <c r="I454" s="233"/>
      <c r="J454" s="233"/>
      <c r="K454" s="233"/>
    </row>
    <row r="455" spans="1:11" x14ac:dyDescent="0.25">
      <c r="A455"/>
      <c r="B455"/>
      <c r="C455"/>
      <c r="D455"/>
      <c r="E455"/>
      <c r="F455" s="458"/>
      <c r="G455" s="233"/>
      <c r="H455" s="233"/>
      <c r="I455" s="233"/>
      <c r="J455" s="233"/>
      <c r="K455" s="233"/>
    </row>
    <row r="456" spans="1:11" x14ac:dyDescent="0.25">
      <c r="A456"/>
      <c r="B456"/>
      <c r="C456"/>
      <c r="D456"/>
      <c r="E456"/>
      <c r="F456" s="458"/>
      <c r="G456" s="233"/>
      <c r="H456" s="233"/>
      <c r="I456" s="233"/>
      <c r="J456" s="233"/>
      <c r="K456" s="233"/>
    </row>
    <row r="457" spans="1:11" x14ac:dyDescent="0.25">
      <c r="A457"/>
      <c r="B457"/>
      <c r="C457"/>
      <c r="D457"/>
      <c r="E457"/>
      <c r="F457" s="458"/>
      <c r="G457" s="233"/>
      <c r="H457" s="233"/>
      <c r="I457" s="233"/>
      <c r="J457" s="233"/>
      <c r="K457" s="233"/>
    </row>
    <row r="458" spans="1:11" x14ac:dyDescent="0.25">
      <c r="A458"/>
      <c r="B458"/>
      <c r="C458"/>
      <c r="D458"/>
      <c r="E458"/>
      <c r="F458" s="458"/>
      <c r="G458" s="233"/>
      <c r="H458" s="233"/>
      <c r="I458" s="233"/>
      <c r="J458" s="233"/>
      <c r="K458" s="233"/>
    </row>
    <row r="459" spans="1:11" x14ac:dyDescent="0.25">
      <c r="A459"/>
      <c r="B459"/>
      <c r="C459"/>
      <c r="D459"/>
      <c r="E459"/>
      <c r="F459" s="458"/>
      <c r="G459" s="233"/>
      <c r="H459" s="233"/>
      <c r="I459" s="233"/>
      <c r="J459" s="233"/>
      <c r="K459" s="233"/>
    </row>
    <row r="460" spans="1:11" x14ac:dyDescent="0.25">
      <c r="A460"/>
      <c r="B460"/>
      <c r="C460"/>
      <c r="D460"/>
      <c r="E460"/>
      <c r="F460" s="458"/>
      <c r="G460" s="233"/>
      <c r="H460" s="233"/>
      <c r="I460" s="233"/>
      <c r="J460" s="233"/>
      <c r="K460" s="233"/>
    </row>
    <row r="461" spans="1:11" x14ac:dyDescent="0.25">
      <c r="A461"/>
      <c r="B461"/>
      <c r="C461"/>
      <c r="D461"/>
      <c r="E461"/>
      <c r="F461" s="458"/>
      <c r="G461" s="233"/>
      <c r="H461" s="233"/>
      <c r="I461" s="233"/>
      <c r="J461" s="233"/>
      <c r="K461" s="233"/>
    </row>
    <row r="462" spans="1:11" x14ac:dyDescent="0.25">
      <c r="A462"/>
      <c r="B462"/>
      <c r="C462"/>
      <c r="D462"/>
      <c r="E462"/>
      <c r="F462" s="458"/>
      <c r="G462" s="233"/>
      <c r="H462" s="233"/>
      <c r="I462" s="233"/>
      <c r="J462" s="233"/>
      <c r="K462" s="233"/>
    </row>
    <row r="463" spans="1:11" x14ac:dyDescent="0.25">
      <c r="A463"/>
      <c r="B463"/>
      <c r="C463"/>
      <c r="D463"/>
      <c r="E463"/>
      <c r="F463" s="458"/>
      <c r="G463" s="233"/>
      <c r="H463" s="233"/>
      <c r="I463" s="233"/>
      <c r="J463" s="233"/>
      <c r="K463" s="233"/>
    </row>
    <row r="464" spans="1:11" x14ac:dyDescent="0.25">
      <c r="A464"/>
      <c r="B464"/>
      <c r="C464"/>
      <c r="D464"/>
      <c r="E464"/>
      <c r="F464" s="458"/>
      <c r="G464" s="233"/>
      <c r="H464" s="233"/>
      <c r="I464" s="233"/>
      <c r="J464" s="233"/>
      <c r="K464" s="233"/>
    </row>
    <row r="465" spans="1:11" x14ac:dyDescent="0.25">
      <c r="A465"/>
      <c r="B465"/>
      <c r="C465"/>
      <c r="D465"/>
      <c r="E465"/>
      <c r="F465" s="458"/>
      <c r="G465" s="233"/>
      <c r="H465" s="233"/>
      <c r="I465" s="233"/>
      <c r="J465" s="233"/>
      <c r="K465" s="233"/>
    </row>
    <row r="466" spans="1:11" x14ac:dyDescent="0.25">
      <c r="A466"/>
      <c r="B466"/>
      <c r="C466"/>
      <c r="D466"/>
      <c r="E466"/>
      <c r="F466" s="458"/>
      <c r="G466" s="233"/>
      <c r="H466" s="233"/>
      <c r="I466" s="233"/>
      <c r="J466" s="233"/>
      <c r="K466" s="233"/>
    </row>
    <row r="467" spans="1:11" x14ac:dyDescent="0.25">
      <c r="A467"/>
      <c r="B467"/>
      <c r="C467"/>
      <c r="D467"/>
      <c r="E467"/>
      <c r="F467" s="458"/>
      <c r="G467" s="233"/>
      <c r="H467" s="233"/>
      <c r="I467" s="233"/>
      <c r="J467" s="233"/>
      <c r="K467" s="233"/>
    </row>
    <row r="468" spans="1:11" x14ac:dyDescent="0.25">
      <c r="A468"/>
      <c r="B468"/>
      <c r="C468"/>
      <c r="D468"/>
      <c r="E468"/>
      <c r="F468" s="458"/>
      <c r="G468" s="233"/>
      <c r="H468" s="233"/>
      <c r="I468" s="233"/>
      <c r="J468" s="233"/>
      <c r="K468" s="233"/>
    </row>
    <row r="469" spans="1:11" x14ac:dyDescent="0.25">
      <c r="A469"/>
      <c r="B469"/>
      <c r="C469"/>
      <c r="D469"/>
      <c r="E469"/>
      <c r="F469" s="458"/>
      <c r="G469" s="233"/>
      <c r="H469" s="233"/>
      <c r="I469" s="233"/>
      <c r="J469" s="233"/>
      <c r="K469" s="233"/>
    </row>
    <row r="470" spans="1:11" x14ac:dyDescent="0.25">
      <c r="A470"/>
      <c r="B470"/>
      <c r="C470"/>
      <c r="D470"/>
      <c r="E470"/>
      <c r="F470" s="458"/>
      <c r="G470" s="233"/>
      <c r="H470" s="233"/>
      <c r="I470" s="233"/>
      <c r="J470" s="233"/>
      <c r="K470" s="233"/>
    </row>
    <row r="471" spans="1:11" x14ac:dyDescent="0.25">
      <c r="A471"/>
      <c r="B471"/>
      <c r="C471"/>
      <c r="D471"/>
      <c r="E471"/>
      <c r="F471" s="458"/>
      <c r="G471" s="233"/>
      <c r="H471" s="233"/>
      <c r="I471" s="233"/>
      <c r="J471" s="233"/>
      <c r="K471" s="233"/>
    </row>
    <row r="472" spans="1:11" x14ac:dyDescent="0.25">
      <c r="A472"/>
      <c r="B472"/>
      <c r="C472"/>
      <c r="D472"/>
      <c r="E472"/>
      <c r="F472" s="458"/>
      <c r="G472" s="233"/>
      <c r="H472" s="233"/>
      <c r="I472" s="233"/>
      <c r="J472" s="233"/>
      <c r="K472" s="233"/>
    </row>
    <row r="473" spans="1:11" x14ac:dyDescent="0.25">
      <c r="A473"/>
      <c r="B473"/>
      <c r="C473"/>
      <c r="D473"/>
      <c r="E473"/>
      <c r="F473" s="458"/>
      <c r="G473" s="233"/>
      <c r="H473" s="233"/>
      <c r="I473" s="233"/>
      <c r="J473" s="233"/>
      <c r="K473" s="233"/>
    </row>
    <row r="474" spans="1:11" x14ac:dyDescent="0.25">
      <c r="A474"/>
      <c r="B474"/>
      <c r="C474"/>
      <c r="D474"/>
      <c r="E474"/>
      <c r="F474" s="458"/>
      <c r="G474" s="233"/>
      <c r="H474" s="233"/>
      <c r="I474" s="233"/>
      <c r="J474" s="233"/>
      <c r="K474" s="233"/>
    </row>
    <row r="475" spans="1:11" x14ac:dyDescent="0.25">
      <c r="A475"/>
      <c r="B475"/>
      <c r="C475"/>
      <c r="D475"/>
      <c r="E475"/>
      <c r="F475" s="458"/>
      <c r="G475" s="233"/>
      <c r="H475" s="233"/>
      <c r="I475" s="233"/>
      <c r="J475" s="233"/>
      <c r="K475" s="233"/>
    </row>
    <row r="476" spans="1:11" x14ac:dyDescent="0.25">
      <c r="A476"/>
      <c r="B476"/>
      <c r="C476"/>
      <c r="D476"/>
      <c r="E476"/>
      <c r="F476" s="458"/>
      <c r="G476" s="233"/>
      <c r="H476" s="233"/>
      <c r="I476" s="233"/>
      <c r="J476" s="233"/>
      <c r="K476" s="233"/>
    </row>
    <row r="477" spans="1:11" x14ac:dyDescent="0.25">
      <c r="A477"/>
      <c r="B477"/>
      <c r="C477"/>
      <c r="D477"/>
      <c r="E477"/>
      <c r="F477" s="458"/>
      <c r="G477" s="233"/>
      <c r="H477" s="233"/>
      <c r="I477" s="233"/>
      <c r="J477" s="233"/>
      <c r="K477" s="233"/>
    </row>
    <row r="478" spans="1:11" x14ac:dyDescent="0.25">
      <c r="A478"/>
      <c r="B478"/>
      <c r="C478"/>
      <c r="D478"/>
      <c r="E478"/>
      <c r="F478" s="458"/>
      <c r="G478" s="233"/>
      <c r="H478" s="233"/>
      <c r="I478" s="233"/>
      <c r="J478" s="233"/>
      <c r="K478" s="233"/>
    </row>
    <row r="479" spans="1:11" x14ac:dyDescent="0.25">
      <c r="A479"/>
      <c r="B479"/>
      <c r="C479"/>
      <c r="D479"/>
      <c r="E479"/>
      <c r="F479" s="458"/>
      <c r="G479" s="233"/>
      <c r="H479" s="233"/>
      <c r="I479" s="233"/>
      <c r="J479" s="233"/>
      <c r="K479" s="233"/>
    </row>
    <row r="480" spans="1:11" x14ac:dyDescent="0.25">
      <c r="A480"/>
      <c r="B480"/>
      <c r="C480"/>
      <c r="D480"/>
      <c r="E480"/>
      <c r="F480" s="458"/>
      <c r="G480" s="233"/>
      <c r="H480" s="233"/>
      <c r="I480" s="233"/>
      <c r="J480" s="233"/>
      <c r="K480" s="233"/>
    </row>
    <row r="481" spans="1:11" x14ac:dyDescent="0.25">
      <c r="A481"/>
      <c r="B481"/>
      <c r="C481"/>
      <c r="D481"/>
      <c r="E481"/>
      <c r="F481" s="458"/>
      <c r="G481" s="233"/>
      <c r="H481" s="233"/>
      <c r="I481" s="233"/>
      <c r="J481" s="233"/>
      <c r="K481" s="233"/>
    </row>
    <row r="482" spans="1:11" x14ac:dyDescent="0.25">
      <c r="A482"/>
      <c r="B482"/>
      <c r="C482"/>
      <c r="D482"/>
      <c r="E482"/>
      <c r="F482" s="458"/>
      <c r="G482" s="233"/>
      <c r="H482" s="233"/>
      <c r="I482" s="233"/>
      <c r="J482" s="233"/>
      <c r="K482" s="233"/>
    </row>
    <row r="483" spans="1:11" x14ac:dyDescent="0.25">
      <c r="A483"/>
      <c r="B483"/>
      <c r="C483"/>
      <c r="D483"/>
      <c r="E483"/>
      <c r="F483" s="458"/>
      <c r="G483" s="233"/>
      <c r="H483" s="233"/>
      <c r="I483" s="233"/>
      <c r="J483" s="233"/>
      <c r="K483" s="233"/>
    </row>
    <row r="484" spans="1:11" x14ac:dyDescent="0.25">
      <c r="A484"/>
      <c r="B484"/>
      <c r="C484"/>
      <c r="D484"/>
      <c r="E484"/>
      <c r="F484" s="458"/>
      <c r="G484" s="233"/>
      <c r="H484" s="233"/>
      <c r="I484" s="233"/>
      <c r="J484" s="233"/>
      <c r="K484" s="233"/>
    </row>
    <row r="485" spans="1:11" x14ac:dyDescent="0.25">
      <c r="A485"/>
      <c r="B485"/>
      <c r="C485"/>
      <c r="D485"/>
      <c r="E485"/>
      <c r="F485" s="458"/>
      <c r="G485" s="233"/>
      <c r="H485" s="233"/>
      <c r="I485" s="233"/>
      <c r="J485" s="233"/>
      <c r="K485" s="233"/>
    </row>
    <row r="486" spans="1:11" x14ac:dyDescent="0.25">
      <c r="A486"/>
      <c r="B486"/>
      <c r="C486"/>
      <c r="D486"/>
      <c r="E486"/>
      <c r="F486" s="458"/>
      <c r="G486" s="233"/>
      <c r="H486" s="233"/>
      <c r="I486" s="233"/>
      <c r="J486" s="233"/>
      <c r="K486" s="233"/>
    </row>
    <row r="487" spans="1:11" x14ac:dyDescent="0.25">
      <c r="A487"/>
      <c r="B487"/>
      <c r="C487"/>
      <c r="D487"/>
      <c r="E487"/>
      <c r="F487" s="458"/>
      <c r="G487" s="233"/>
      <c r="H487" s="233"/>
      <c r="I487" s="233"/>
      <c r="J487" s="233"/>
      <c r="K487" s="233"/>
    </row>
    <row r="488" spans="1:11" x14ac:dyDescent="0.25">
      <c r="A488"/>
      <c r="B488"/>
      <c r="C488"/>
      <c r="D488"/>
      <c r="E488"/>
      <c r="F488" s="458"/>
      <c r="G488" s="233"/>
      <c r="H488" s="233"/>
      <c r="I488" s="233"/>
      <c r="J488" s="233"/>
      <c r="K488" s="233"/>
    </row>
    <row r="489" spans="1:11" x14ac:dyDescent="0.25">
      <c r="A489"/>
      <c r="B489"/>
      <c r="C489"/>
      <c r="D489"/>
      <c r="E489"/>
      <c r="F489" s="458"/>
      <c r="G489" s="233"/>
      <c r="H489" s="233"/>
      <c r="I489" s="233"/>
      <c r="J489" s="233"/>
      <c r="K489" s="233"/>
    </row>
    <row r="490" spans="1:11" x14ac:dyDescent="0.25">
      <c r="A490"/>
      <c r="B490"/>
      <c r="C490"/>
      <c r="D490"/>
      <c r="E490"/>
      <c r="F490" s="458"/>
      <c r="G490" s="233"/>
      <c r="H490" s="233"/>
      <c r="I490" s="233"/>
      <c r="J490" s="233"/>
      <c r="K490" s="233"/>
    </row>
    <row r="491" spans="1:11" x14ac:dyDescent="0.25">
      <c r="A491"/>
      <c r="B491"/>
      <c r="C491"/>
      <c r="D491"/>
      <c r="E491"/>
      <c r="F491" s="458"/>
      <c r="G491" s="233"/>
      <c r="H491" s="233"/>
      <c r="I491" s="233"/>
      <c r="J491" s="233"/>
      <c r="K491" s="233"/>
    </row>
    <row r="492" spans="1:11" x14ac:dyDescent="0.25">
      <c r="A492"/>
      <c r="B492"/>
      <c r="C492"/>
      <c r="D492"/>
      <c r="E492"/>
      <c r="F492" s="458"/>
      <c r="G492" s="233"/>
      <c r="H492" s="233"/>
      <c r="I492" s="233"/>
      <c r="J492" s="233"/>
      <c r="K492" s="233"/>
    </row>
    <row r="493" spans="1:11" x14ac:dyDescent="0.25">
      <c r="A493"/>
      <c r="B493"/>
      <c r="C493"/>
      <c r="D493"/>
      <c r="E493"/>
      <c r="F493" s="458"/>
      <c r="G493" s="233"/>
      <c r="H493" s="233"/>
      <c r="I493" s="233"/>
      <c r="J493" s="233"/>
      <c r="K493" s="233"/>
    </row>
    <row r="494" spans="1:11" x14ac:dyDescent="0.25">
      <c r="A494"/>
      <c r="B494"/>
      <c r="C494"/>
      <c r="D494"/>
      <c r="E494"/>
      <c r="F494" s="458"/>
      <c r="G494" s="233"/>
      <c r="H494" s="233"/>
      <c r="I494" s="233"/>
      <c r="J494" s="233"/>
      <c r="K494" s="233"/>
    </row>
    <row r="495" spans="1:11" x14ac:dyDescent="0.25">
      <c r="A495"/>
      <c r="B495"/>
      <c r="C495"/>
      <c r="D495"/>
      <c r="E495"/>
      <c r="F495" s="458"/>
      <c r="G495" s="233"/>
      <c r="H495" s="233"/>
      <c r="I495" s="233"/>
      <c r="J495" s="233"/>
      <c r="K495" s="233"/>
    </row>
    <row r="496" spans="1:11" x14ac:dyDescent="0.25">
      <c r="A496"/>
      <c r="B496"/>
      <c r="C496"/>
      <c r="D496"/>
      <c r="E496"/>
      <c r="F496" s="458"/>
      <c r="G496" s="233"/>
      <c r="H496" s="233"/>
      <c r="I496" s="233"/>
      <c r="J496" s="233"/>
      <c r="K496" s="233"/>
    </row>
    <row r="497" spans="1:11" x14ac:dyDescent="0.25">
      <c r="A497"/>
      <c r="B497"/>
      <c r="C497"/>
      <c r="D497"/>
      <c r="E497"/>
      <c r="F497" s="458"/>
      <c r="G497" s="233"/>
      <c r="H497" s="233"/>
      <c r="I497" s="233"/>
      <c r="J497" s="233"/>
      <c r="K497" s="233"/>
    </row>
    <row r="498" spans="1:11" x14ac:dyDescent="0.25">
      <c r="A498"/>
      <c r="B498"/>
      <c r="C498"/>
      <c r="D498"/>
      <c r="E498"/>
      <c r="F498" s="458"/>
      <c r="G498" s="233"/>
      <c r="H498" s="233"/>
      <c r="I498" s="233"/>
      <c r="J498" s="233"/>
      <c r="K498" s="233"/>
    </row>
    <row r="499" spans="1:11" x14ac:dyDescent="0.25">
      <c r="A499"/>
      <c r="B499"/>
      <c r="C499"/>
      <c r="D499"/>
      <c r="E499"/>
      <c r="F499" s="458"/>
      <c r="G499" s="233"/>
      <c r="H499" s="233"/>
      <c r="I499" s="233"/>
      <c r="J499" s="233"/>
      <c r="K499" s="233"/>
    </row>
    <row r="500" spans="1:11" x14ac:dyDescent="0.25">
      <c r="A500"/>
      <c r="B500"/>
      <c r="C500"/>
      <c r="D500"/>
      <c r="E500"/>
      <c r="F500" s="458"/>
      <c r="G500" s="233"/>
      <c r="H500" s="233"/>
      <c r="I500" s="233"/>
      <c r="J500" s="233"/>
      <c r="K500" s="233"/>
    </row>
    <row r="501" spans="1:11" x14ac:dyDescent="0.25">
      <c r="A501"/>
      <c r="B501"/>
      <c r="C501"/>
      <c r="D501"/>
      <c r="E501"/>
      <c r="F501" s="458"/>
      <c r="G501" s="233"/>
      <c r="H501" s="233"/>
      <c r="I501" s="233"/>
      <c r="J501" s="233"/>
      <c r="K501" s="233"/>
    </row>
    <row r="502" spans="1:11" x14ac:dyDescent="0.25">
      <c r="A502"/>
      <c r="B502"/>
      <c r="C502"/>
      <c r="D502"/>
      <c r="E502"/>
      <c r="F502" s="458"/>
      <c r="G502" s="233"/>
      <c r="H502" s="233"/>
      <c r="I502" s="233"/>
      <c r="J502" s="233"/>
      <c r="K502" s="233"/>
    </row>
    <row r="503" spans="1:11" x14ac:dyDescent="0.25">
      <c r="A503"/>
      <c r="B503"/>
      <c r="C503"/>
      <c r="D503"/>
      <c r="E503"/>
      <c r="F503" s="458"/>
      <c r="G503" s="233"/>
      <c r="H503" s="233"/>
      <c r="I503" s="233"/>
      <c r="J503" s="233"/>
      <c r="K503" s="233"/>
    </row>
    <row r="504" spans="1:11" x14ac:dyDescent="0.25">
      <c r="A504"/>
      <c r="B504"/>
      <c r="C504"/>
      <c r="D504"/>
      <c r="E504"/>
      <c r="F504" s="458"/>
      <c r="G504" s="233"/>
      <c r="H504" s="233"/>
      <c r="I504" s="233"/>
      <c r="J504" s="233"/>
      <c r="K504" s="233"/>
    </row>
    <row r="505" spans="1:11" x14ac:dyDescent="0.25">
      <c r="A505"/>
      <c r="B505"/>
      <c r="C505"/>
      <c r="D505"/>
      <c r="E505"/>
      <c r="F505" s="458"/>
      <c r="G505" s="233"/>
      <c r="H505" s="233"/>
      <c r="I505" s="233"/>
      <c r="J505" s="233"/>
      <c r="K505" s="233"/>
    </row>
    <row r="506" spans="1:11" x14ac:dyDescent="0.25">
      <c r="A506"/>
      <c r="B506"/>
      <c r="C506"/>
      <c r="D506"/>
      <c r="E506"/>
      <c r="F506" s="458"/>
      <c r="G506" s="233"/>
      <c r="H506" s="233"/>
      <c r="I506" s="233"/>
      <c r="J506" s="233"/>
      <c r="K506" s="233"/>
    </row>
    <row r="507" spans="1:11" x14ac:dyDescent="0.25">
      <c r="A507"/>
      <c r="B507"/>
      <c r="C507"/>
      <c r="D507"/>
      <c r="E507"/>
      <c r="F507" s="458"/>
      <c r="G507" s="233"/>
      <c r="H507" s="233"/>
      <c r="I507" s="233"/>
      <c r="J507" s="233"/>
      <c r="K507" s="233"/>
    </row>
    <row r="508" spans="1:11" x14ac:dyDescent="0.25">
      <c r="A508"/>
      <c r="B508"/>
      <c r="C508"/>
      <c r="D508"/>
      <c r="E508"/>
      <c r="F508" s="458"/>
      <c r="G508" s="233"/>
      <c r="H508" s="233"/>
      <c r="I508" s="233"/>
      <c r="J508" s="233"/>
      <c r="K508" s="233"/>
    </row>
    <row r="509" spans="1:11" x14ac:dyDescent="0.25">
      <c r="A509"/>
      <c r="B509"/>
      <c r="C509"/>
      <c r="D509"/>
      <c r="E509"/>
      <c r="F509" s="458"/>
      <c r="G509" s="233"/>
      <c r="H509" s="233"/>
      <c r="I509" s="233"/>
      <c r="J509" s="233"/>
      <c r="K509" s="233"/>
    </row>
    <row r="510" spans="1:11" x14ac:dyDescent="0.25">
      <c r="A510"/>
      <c r="B510"/>
      <c r="C510"/>
      <c r="D510"/>
      <c r="E510"/>
      <c r="F510" s="458"/>
      <c r="G510" s="233"/>
      <c r="H510" s="233"/>
      <c r="I510" s="233"/>
      <c r="J510" s="233"/>
      <c r="K510" s="233"/>
    </row>
    <row r="511" spans="1:11" x14ac:dyDescent="0.25">
      <c r="A511"/>
      <c r="B511"/>
      <c r="C511"/>
      <c r="D511"/>
      <c r="E511"/>
      <c r="F511" s="458"/>
      <c r="G511" s="233"/>
      <c r="H511" s="233"/>
      <c r="I511" s="233"/>
      <c r="J511" s="233"/>
      <c r="K511" s="233"/>
    </row>
    <row r="512" spans="1:11" x14ac:dyDescent="0.25">
      <c r="A512"/>
      <c r="B512"/>
      <c r="C512"/>
      <c r="D512"/>
      <c r="E512"/>
      <c r="F512" s="458"/>
      <c r="G512" s="233"/>
      <c r="H512" s="233"/>
      <c r="I512" s="233"/>
      <c r="J512" s="233"/>
      <c r="K512" s="233"/>
    </row>
    <row r="513" spans="1:11" x14ac:dyDescent="0.25">
      <c r="A513"/>
      <c r="B513"/>
      <c r="C513"/>
      <c r="D513"/>
      <c r="E513"/>
      <c r="F513" s="458"/>
      <c r="G513" s="233"/>
      <c r="H513" s="233"/>
      <c r="I513" s="233"/>
      <c r="J513" s="233"/>
      <c r="K513" s="233"/>
    </row>
    <row r="514" spans="1:11" x14ac:dyDescent="0.25">
      <c r="A514"/>
      <c r="B514"/>
      <c r="C514"/>
      <c r="D514"/>
      <c r="E514"/>
      <c r="F514" s="458"/>
      <c r="G514" s="233"/>
      <c r="H514" s="233"/>
      <c r="I514" s="233"/>
      <c r="J514" s="233"/>
      <c r="K514" s="233"/>
    </row>
    <row r="515" spans="1:11" x14ac:dyDescent="0.25">
      <c r="A515"/>
      <c r="B515"/>
      <c r="C515"/>
      <c r="D515"/>
      <c r="E515"/>
      <c r="F515" s="458"/>
      <c r="G515" s="233"/>
      <c r="H515" s="233"/>
      <c r="I515" s="233"/>
      <c r="J515" s="233"/>
      <c r="K515" s="233"/>
    </row>
    <row r="516" spans="1:11" x14ac:dyDescent="0.25">
      <c r="A516"/>
      <c r="B516"/>
      <c r="C516"/>
      <c r="D516"/>
      <c r="E516"/>
      <c r="F516" s="458"/>
      <c r="G516" s="233"/>
      <c r="H516" s="233"/>
      <c r="I516" s="233"/>
      <c r="J516" s="233"/>
      <c r="K516" s="233"/>
    </row>
    <row r="517" spans="1:11" x14ac:dyDescent="0.25">
      <c r="A517"/>
      <c r="B517"/>
      <c r="C517"/>
      <c r="D517"/>
      <c r="E517"/>
      <c r="F517" s="458"/>
      <c r="G517" s="233"/>
      <c r="H517" s="233"/>
      <c r="I517" s="233"/>
      <c r="J517" s="233"/>
      <c r="K517" s="233"/>
    </row>
    <row r="518" spans="1:11" x14ac:dyDescent="0.25">
      <c r="A518"/>
      <c r="B518"/>
      <c r="C518"/>
      <c r="D518"/>
      <c r="E518"/>
      <c r="F518" s="458"/>
      <c r="G518" s="233"/>
      <c r="H518" s="233"/>
      <c r="I518" s="233"/>
      <c r="J518" s="233"/>
      <c r="K518" s="233"/>
    </row>
    <row r="519" spans="1:11" x14ac:dyDescent="0.25">
      <c r="A519"/>
      <c r="B519"/>
      <c r="C519"/>
      <c r="D519"/>
      <c r="E519"/>
      <c r="F519" s="458"/>
      <c r="G519" s="233"/>
      <c r="H519" s="233"/>
      <c r="I519" s="233"/>
      <c r="J519" s="233"/>
      <c r="K519" s="233"/>
    </row>
    <row r="520" spans="1:11" x14ac:dyDescent="0.25">
      <c r="A520"/>
      <c r="B520"/>
      <c r="C520"/>
      <c r="D520"/>
      <c r="E520"/>
      <c r="F520" s="458"/>
      <c r="G520" s="233"/>
      <c r="H520" s="233"/>
      <c r="I520" s="233"/>
      <c r="J520" s="233"/>
      <c r="K520" s="233"/>
    </row>
    <row r="521" spans="1:11" x14ac:dyDescent="0.25">
      <c r="A521"/>
      <c r="B521"/>
      <c r="C521"/>
      <c r="D521"/>
      <c r="E521"/>
      <c r="F521" s="458"/>
      <c r="G521" s="233"/>
      <c r="H521" s="233"/>
      <c r="I521" s="233"/>
      <c r="J521" s="233"/>
      <c r="K521" s="233"/>
    </row>
    <row r="522" spans="1:11" x14ac:dyDescent="0.25">
      <c r="A522"/>
      <c r="B522"/>
      <c r="C522"/>
      <c r="D522"/>
      <c r="E522"/>
      <c r="F522" s="458"/>
      <c r="G522" s="233"/>
      <c r="H522" s="233"/>
      <c r="I522" s="233"/>
      <c r="J522" s="233"/>
      <c r="K522" s="233"/>
    </row>
    <row r="523" spans="1:11" x14ac:dyDescent="0.25">
      <c r="A523"/>
      <c r="B523"/>
      <c r="C523"/>
      <c r="D523"/>
      <c r="E523"/>
      <c r="F523" s="458"/>
      <c r="G523" s="233"/>
      <c r="H523" s="233"/>
      <c r="I523" s="233"/>
      <c r="J523" s="233"/>
      <c r="K523" s="233"/>
    </row>
    <row r="524" spans="1:11" x14ac:dyDescent="0.25">
      <c r="A524"/>
      <c r="B524"/>
      <c r="C524"/>
      <c r="D524"/>
      <c r="E524"/>
      <c r="F524" s="458"/>
      <c r="G524" s="233"/>
      <c r="H524" s="233"/>
      <c r="I524" s="233"/>
      <c r="J524" s="233"/>
      <c r="K524" s="233"/>
    </row>
    <row r="525" spans="1:11" x14ac:dyDescent="0.25">
      <c r="A525"/>
      <c r="B525"/>
      <c r="C525"/>
      <c r="D525"/>
      <c r="E525"/>
      <c r="F525" s="458"/>
      <c r="G525" s="233"/>
      <c r="H525" s="233"/>
      <c r="I525" s="233"/>
      <c r="J525" s="233"/>
      <c r="K525" s="233"/>
    </row>
    <row r="526" spans="1:11" x14ac:dyDescent="0.25">
      <c r="A526"/>
      <c r="B526"/>
      <c r="C526"/>
      <c r="D526"/>
      <c r="E526"/>
      <c r="F526" s="458"/>
      <c r="G526" s="233"/>
      <c r="H526" s="233"/>
      <c r="I526" s="233"/>
      <c r="J526" s="233"/>
      <c r="K526" s="233"/>
    </row>
    <row r="527" spans="1:11" x14ac:dyDescent="0.25">
      <c r="A527"/>
      <c r="B527"/>
      <c r="C527"/>
      <c r="D527"/>
      <c r="E527"/>
      <c r="F527" s="458"/>
      <c r="G527" s="233"/>
      <c r="H527" s="233"/>
      <c r="I527" s="233"/>
      <c r="J527" s="233"/>
      <c r="K527" s="233"/>
    </row>
    <row r="528" spans="1:11" x14ac:dyDescent="0.25">
      <c r="A528"/>
      <c r="B528"/>
      <c r="C528"/>
      <c r="D528"/>
      <c r="E528"/>
      <c r="F528" s="458"/>
      <c r="G528" s="233"/>
      <c r="H528" s="233"/>
      <c r="I528" s="233"/>
      <c r="J528" s="233"/>
      <c r="K528" s="233"/>
    </row>
    <row r="529" spans="1:11" x14ac:dyDescent="0.25">
      <c r="A529"/>
      <c r="B529"/>
      <c r="C529"/>
      <c r="D529"/>
      <c r="E529"/>
      <c r="F529" s="458"/>
      <c r="G529" s="233"/>
      <c r="H529" s="233"/>
      <c r="I529" s="233"/>
      <c r="J529" s="233"/>
      <c r="K529" s="233"/>
    </row>
    <row r="530" spans="1:11" x14ac:dyDescent="0.25">
      <c r="A530"/>
      <c r="B530"/>
      <c r="C530"/>
      <c r="D530"/>
      <c r="E530"/>
      <c r="F530" s="458"/>
      <c r="G530" s="233"/>
      <c r="H530" s="233"/>
      <c r="I530" s="233"/>
      <c r="J530" s="233"/>
      <c r="K530" s="233"/>
    </row>
    <row r="531" spans="1:11" x14ac:dyDescent="0.25">
      <c r="A531"/>
      <c r="B531"/>
      <c r="C531"/>
      <c r="D531"/>
      <c r="E531"/>
      <c r="F531" s="458"/>
      <c r="G531" s="233"/>
      <c r="H531" s="233"/>
      <c r="I531" s="233"/>
      <c r="J531" s="233"/>
      <c r="K531" s="233"/>
    </row>
    <row r="532" spans="1:11" x14ac:dyDescent="0.25">
      <c r="A532"/>
      <c r="B532"/>
      <c r="C532"/>
      <c r="D532"/>
      <c r="E532"/>
      <c r="F532" s="458"/>
      <c r="G532" s="233"/>
      <c r="H532" s="233"/>
      <c r="I532" s="233"/>
      <c r="J532" s="233"/>
      <c r="K532" s="233"/>
    </row>
    <row r="533" spans="1:11" x14ac:dyDescent="0.25">
      <c r="A533"/>
      <c r="B533"/>
      <c r="C533"/>
      <c r="D533"/>
      <c r="E533"/>
      <c r="F533" s="458"/>
      <c r="G533" s="233"/>
      <c r="H533" s="233"/>
      <c r="I533" s="233"/>
      <c r="J533" s="233"/>
      <c r="K533" s="233"/>
    </row>
    <row r="534" spans="1:11" x14ac:dyDescent="0.25">
      <c r="A534"/>
      <c r="B534"/>
      <c r="C534"/>
      <c r="D534"/>
      <c r="E534"/>
      <c r="F534" s="458"/>
      <c r="G534" s="233"/>
      <c r="H534" s="233"/>
      <c r="I534" s="233"/>
      <c r="J534" s="233"/>
      <c r="K534" s="233"/>
    </row>
    <row r="535" spans="1:11" x14ac:dyDescent="0.25">
      <c r="A535"/>
      <c r="B535"/>
      <c r="C535"/>
      <c r="D535"/>
      <c r="E535"/>
      <c r="F535" s="458"/>
      <c r="G535" s="233"/>
      <c r="H535" s="233"/>
      <c r="I535" s="233"/>
      <c r="J535" s="233"/>
      <c r="K535" s="233"/>
    </row>
    <row r="536" spans="1:11" x14ac:dyDescent="0.25">
      <c r="A536"/>
      <c r="B536"/>
      <c r="C536"/>
      <c r="D536"/>
      <c r="E536"/>
      <c r="F536" s="458"/>
      <c r="G536" s="233"/>
      <c r="H536" s="233"/>
      <c r="I536" s="233"/>
      <c r="J536" s="233"/>
      <c r="K536" s="233"/>
    </row>
    <row r="537" spans="1:11" x14ac:dyDescent="0.25">
      <c r="A537"/>
      <c r="B537"/>
      <c r="C537"/>
      <c r="D537"/>
      <c r="E537"/>
      <c r="F537" s="458"/>
      <c r="G537" s="233"/>
      <c r="H537" s="233"/>
      <c r="I537" s="233"/>
      <c r="J537" s="233"/>
      <c r="K537" s="233"/>
    </row>
    <row r="538" spans="1:11" x14ac:dyDescent="0.25">
      <c r="A538"/>
      <c r="B538"/>
      <c r="C538"/>
      <c r="D538"/>
      <c r="E538"/>
      <c r="F538" s="458"/>
      <c r="G538" s="233"/>
      <c r="H538" s="233"/>
      <c r="I538" s="233"/>
      <c r="J538" s="233"/>
      <c r="K538" s="233"/>
    </row>
    <row r="539" spans="1:11" x14ac:dyDescent="0.25">
      <c r="A539"/>
      <c r="B539"/>
      <c r="C539"/>
      <c r="D539"/>
      <c r="E539"/>
      <c r="F539" s="458"/>
      <c r="G539" s="233"/>
      <c r="H539" s="233"/>
      <c r="I539" s="233"/>
      <c r="J539" s="233"/>
      <c r="K539" s="233"/>
    </row>
    <row r="540" spans="1:11" x14ac:dyDescent="0.25">
      <c r="A540"/>
      <c r="B540"/>
      <c r="C540"/>
      <c r="D540"/>
      <c r="E540"/>
      <c r="F540" s="458"/>
      <c r="G540" s="233"/>
      <c r="H540" s="233"/>
      <c r="I540" s="233"/>
      <c r="J540" s="233"/>
      <c r="K540" s="233"/>
    </row>
    <row r="541" spans="1:11" x14ac:dyDescent="0.25">
      <c r="A541"/>
      <c r="B541"/>
      <c r="C541"/>
      <c r="D541"/>
      <c r="E541"/>
      <c r="F541" s="458"/>
      <c r="G541" s="233"/>
      <c r="H541" s="233"/>
      <c r="I541" s="233"/>
      <c r="J541" s="233"/>
      <c r="K541" s="233"/>
    </row>
    <row r="542" spans="1:11" x14ac:dyDescent="0.25">
      <c r="A542"/>
      <c r="B542"/>
      <c r="C542"/>
      <c r="D542"/>
      <c r="E542"/>
      <c r="F542" s="458"/>
      <c r="G542" s="233"/>
      <c r="H542" s="233"/>
      <c r="I542" s="233"/>
      <c r="J542" s="233"/>
      <c r="K542" s="233"/>
    </row>
    <row r="543" spans="1:11" x14ac:dyDescent="0.25">
      <c r="A543"/>
      <c r="B543"/>
      <c r="C543"/>
      <c r="D543"/>
      <c r="E543"/>
      <c r="F543" s="458"/>
      <c r="G543" s="233"/>
      <c r="H543" s="233"/>
      <c r="I543" s="233"/>
      <c r="J543" s="233"/>
      <c r="K543" s="233"/>
    </row>
    <row r="544" spans="1:11" x14ac:dyDescent="0.25">
      <c r="A544"/>
      <c r="B544"/>
      <c r="C544"/>
      <c r="D544"/>
      <c r="E544"/>
      <c r="F544" s="458"/>
      <c r="G544" s="233"/>
      <c r="H544" s="233"/>
      <c r="I544" s="233"/>
      <c r="J544" s="233"/>
      <c r="K544" s="233"/>
    </row>
    <row r="545" spans="1:11" x14ac:dyDescent="0.25">
      <c r="A545"/>
      <c r="B545"/>
      <c r="C545"/>
      <c r="D545"/>
      <c r="E545"/>
      <c r="F545" s="458"/>
      <c r="G545" s="233"/>
      <c r="H545" s="233"/>
      <c r="I545" s="233"/>
      <c r="J545" s="233"/>
      <c r="K545" s="233"/>
    </row>
    <row r="546" spans="1:11" x14ac:dyDescent="0.25">
      <c r="A546"/>
      <c r="B546"/>
      <c r="C546"/>
      <c r="D546"/>
      <c r="E546"/>
      <c r="F546" s="458"/>
      <c r="G546" s="233"/>
      <c r="H546" s="233"/>
      <c r="I546" s="233"/>
      <c r="J546" s="233"/>
      <c r="K546" s="233"/>
    </row>
    <row r="547" spans="1:11" x14ac:dyDescent="0.25">
      <c r="A547"/>
      <c r="B547"/>
      <c r="C547"/>
      <c r="D547"/>
      <c r="E547"/>
      <c r="F547" s="458"/>
      <c r="G547" s="233"/>
      <c r="H547" s="233"/>
      <c r="I547" s="233"/>
      <c r="J547" s="233"/>
      <c r="K547" s="233"/>
    </row>
    <row r="548" spans="1:11" x14ac:dyDescent="0.25">
      <c r="A548"/>
      <c r="B548"/>
      <c r="C548"/>
      <c r="D548"/>
      <c r="E548"/>
      <c r="F548" s="458"/>
      <c r="G548" s="233"/>
      <c r="H548" s="233"/>
      <c r="I548" s="233"/>
      <c r="J548" s="233"/>
      <c r="K548" s="233"/>
    </row>
    <row r="549" spans="1:11" x14ac:dyDescent="0.25">
      <c r="A549"/>
      <c r="B549"/>
      <c r="C549"/>
      <c r="D549"/>
      <c r="E549"/>
      <c r="F549" s="458"/>
      <c r="G549" s="233"/>
      <c r="H549" s="233"/>
      <c r="I549" s="233"/>
      <c r="J549" s="233"/>
      <c r="K549" s="233"/>
    </row>
    <row r="550" spans="1:11" x14ac:dyDescent="0.25">
      <c r="A550"/>
      <c r="B550"/>
      <c r="C550"/>
      <c r="D550"/>
      <c r="E550"/>
      <c r="F550" s="458"/>
      <c r="G550" s="233"/>
      <c r="H550" s="233"/>
      <c r="I550" s="233"/>
      <c r="J550" s="233"/>
      <c r="K550" s="233"/>
    </row>
    <row r="551" spans="1:11" x14ac:dyDescent="0.25">
      <c r="A551"/>
      <c r="B551"/>
      <c r="C551"/>
      <c r="D551"/>
      <c r="E551"/>
      <c r="F551" s="458"/>
      <c r="G551" s="233"/>
      <c r="H551" s="233"/>
      <c r="I551" s="233"/>
      <c r="J551" s="233"/>
      <c r="K551" s="233"/>
    </row>
    <row r="552" spans="1:11" x14ac:dyDescent="0.25">
      <c r="A552"/>
      <c r="B552"/>
      <c r="C552"/>
      <c r="D552"/>
      <c r="E552"/>
      <c r="F552" s="458"/>
      <c r="G552" s="233"/>
      <c r="H552" s="233"/>
      <c r="I552" s="233"/>
      <c r="J552" s="233"/>
      <c r="K552" s="233"/>
    </row>
    <row r="553" spans="1:11" x14ac:dyDescent="0.25">
      <c r="A553"/>
      <c r="B553"/>
      <c r="C553"/>
      <c r="D553"/>
      <c r="E553"/>
      <c r="F553" s="458"/>
      <c r="G553" s="233"/>
      <c r="H553" s="233"/>
      <c r="I553" s="233"/>
      <c r="J553" s="233"/>
      <c r="K553" s="233"/>
    </row>
    <row r="554" spans="1:11" x14ac:dyDescent="0.25">
      <c r="A554"/>
      <c r="B554"/>
      <c r="C554"/>
      <c r="D554"/>
      <c r="E554"/>
      <c r="F554" s="458"/>
      <c r="G554" s="233"/>
      <c r="H554" s="233"/>
      <c r="I554" s="233"/>
      <c r="J554" s="233"/>
      <c r="K554" s="233"/>
    </row>
    <row r="555" spans="1:11" x14ac:dyDescent="0.25">
      <c r="A555"/>
      <c r="B555"/>
      <c r="C555"/>
      <c r="D555"/>
      <c r="E555"/>
      <c r="F555" s="458"/>
      <c r="G555" s="233"/>
      <c r="H555" s="233"/>
      <c r="I555" s="233"/>
      <c r="J555" s="233"/>
      <c r="K555" s="233"/>
    </row>
    <row r="556" spans="1:11" x14ac:dyDescent="0.25">
      <c r="A556"/>
      <c r="B556"/>
      <c r="C556"/>
      <c r="D556"/>
      <c r="E556"/>
      <c r="F556" s="458"/>
      <c r="G556" s="233"/>
      <c r="H556" s="233"/>
      <c r="I556" s="233"/>
      <c r="J556" s="233"/>
      <c r="K556" s="233"/>
    </row>
    <row r="557" spans="1:11" x14ac:dyDescent="0.25">
      <c r="A557"/>
      <c r="B557"/>
      <c r="C557"/>
      <c r="D557"/>
      <c r="E557"/>
      <c r="F557" s="458"/>
      <c r="G557" s="233"/>
      <c r="H557" s="233"/>
      <c r="I557" s="233"/>
      <c r="J557" s="233"/>
      <c r="K557" s="233"/>
    </row>
    <row r="558" spans="1:11" x14ac:dyDescent="0.25">
      <c r="A558"/>
      <c r="B558"/>
      <c r="C558"/>
      <c r="D558"/>
      <c r="E558"/>
      <c r="F558" s="458"/>
      <c r="G558" s="233"/>
      <c r="H558" s="233"/>
      <c r="I558" s="233"/>
      <c r="J558" s="233"/>
      <c r="K558" s="233"/>
    </row>
    <row r="559" spans="1:11" x14ac:dyDescent="0.25">
      <c r="A559"/>
      <c r="B559"/>
      <c r="C559"/>
      <c r="D559"/>
      <c r="E559"/>
      <c r="F559" s="458"/>
      <c r="G559" s="233"/>
      <c r="H559" s="233"/>
      <c r="I559" s="233"/>
      <c r="J559" s="233"/>
      <c r="K559" s="233"/>
    </row>
    <row r="560" spans="1:11" x14ac:dyDescent="0.25">
      <c r="A560"/>
      <c r="B560"/>
      <c r="C560"/>
      <c r="D560"/>
      <c r="E560"/>
      <c r="F560" s="458"/>
      <c r="G560" s="233"/>
      <c r="H560" s="233"/>
      <c r="I560" s="233"/>
      <c r="J560" s="233"/>
      <c r="K560" s="233"/>
    </row>
    <row r="561" spans="1:11" x14ac:dyDescent="0.25">
      <c r="A561"/>
      <c r="B561"/>
      <c r="C561"/>
      <c r="D561"/>
      <c r="E561"/>
      <c r="F561" s="458"/>
      <c r="G561" s="233"/>
      <c r="H561" s="233"/>
      <c r="I561" s="233"/>
      <c r="J561" s="233"/>
      <c r="K561" s="233"/>
    </row>
    <row r="562" spans="1:11" x14ac:dyDescent="0.25">
      <c r="A562"/>
      <c r="B562"/>
      <c r="C562"/>
      <c r="D562"/>
      <c r="E562"/>
      <c r="F562" s="458"/>
      <c r="G562" s="233"/>
      <c r="H562" s="233"/>
      <c r="I562" s="233"/>
      <c r="J562" s="233"/>
      <c r="K562" s="233"/>
    </row>
    <row r="563" spans="1:11" x14ac:dyDescent="0.25">
      <c r="A563"/>
      <c r="B563"/>
      <c r="C563"/>
      <c r="D563"/>
      <c r="E563"/>
      <c r="F563" s="458"/>
      <c r="G563" s="233"/>
      <c r="H563" s="233"/>
      <c r="I563" s="233"/>
      <c r="J563" s="233"/>
      <c r="K563" s="233"/>
    </row>
    <row r="564" spans="1:11" x14ac:dyDescent="0.25">
      <c r="A564"/>
      <c r="B564"/>
      <c r="C564"/>
      <c r="D564"/>
      <c r="E564"/>
      <c r="F564" s="458"/>
      <c r="G564" s="233"/>
      <c r="H564" s="233"/>
      <c r="I564" s="233"/>
      <c r="J564" s="233"/>
      <c r="K564" s="233"/>
    </row>
    <row r="565" spans="1:11" x14ac:dyDescent="0.25">
      <c r="A565"/>
      <c r="B565"/>
      <c r="C565"/>
      <c r="D565"/>
      <c r="E565"/>
      <c r="F565" s="458"/>
      <c r="G565" s="233"/>
      <c r="H565" s="233"/>
      <c r="I565" s="233"/>
      <c r="J565" s="233"/>
      <c r="K565" s="233"/>
    </row>
    <row r="566" spans="1:11" x14ac:dyDescent="0.25">
      <c r="A566"/>
      <c r="B566"/>
      <c r="C566"/>
      <c r="D566"/>
      <c r="E566"/>
      <c r="F566" s="458"/>
      <c r="G566" s="233"/>
      <c r="H566" s="233"/>
      <c r="I566" s="233"/>
      <c r="J566" s="233"/>
      <c r="K566" s="233"/>
    </row>
    <row r="567" spans="1:11" x14ac:dyDescent="0.25">
      <c r="A567"/>
      <c r="B567"/>
      <c r="C567"/>
      <c r="D567"/>
      <c r="E567"/>
      <c r="F567" s="458"/>
      <c r="G567" s="233"/>
      <c r="H567" s="233"/>
      <c r="I567" s="233"/>
      <c r="J567" s="233"/>
      <c r="K567" s="233"/>
    </row>
    <row r="568" spans="1:11" x14ac:dyDescent="0.25">
      <c r="A568"/>
      <c r="B568"/>
      <c r="C568"/>
      <c r="D568"/>
      <c r="E568"/>
      <c r="F568" s="458"/>
      <c r="G568" s="233"/>
      <c r="H568" s="233"/>
      <c r="I568" s="233"/>
      <c r="J568" s="233"/>
      <c r="K568" s="233"/>
    </row>
    <row r="569" spans="1:11" x14ac:dyDescent="0.25">
      <c r="A569"/>
      <c r="B569"/>
      <c r="C569"/>
      <c r="D569"/>
      <c r="E569"/>
      <c r="F569" s="458"/>
      <c r="G569" s="233"/>
      <c r="H569" s="233"/>
      <c r="I569" s="233"/>
      <c r="J569" s="233"/>
      <c r="K569" s="233"/>
    </row>
    <row r="570" spans="1:11" x14ac:dyDescent="0.25">
      <c r="A570"/>
      <c r="B570"/>
      <c r="C570"/>
      <c r="D570"/>
      <c r="E570"/>
      <c r="F570" s="458"/>
      <c r="G570" s="233"/>
      <c r="H570" s="233"/>
      <c r="I570" s="233"/>
      <c r="J570" s="233"/>
      <c r="K570" s="233"/>
    </row>
    <row r="571" spans="1:11" x14ac:dyDescent="0.25">
      <c r="A571"/>
      <c r="B571"/>
      <c r="C571"/>
      <c r="D571"/>
      <c r="E571"/>
      <c r="F571" s="458"/>
      <c r="G571" s="233"/>
      <c r="H571" s="233"/>
      <c r="I571" s="233"/>
      <c r="J571" s="233"/>
      <c r="K571" s="233"/>
    </row>
    <row r="572" spans="1:11" x14ac:dyDescent="0.25">
      <c r="A572"/>
      <c r="B572"/>
      <c r="C572"/>
      <c r="D572"/>
      <c r="E572"/>
      <c r="F572" s="458"/>
      <c r="G572" s="233"/>
      <c r="H572" s="233"/>
      <c r="I572" s="233"/>
      <c r="J572" s="233"/>
      <c r="K572" s="233"/>
    </row>
    <row r="573" spans="1:11" x14ac:dyDescent="0.25">
      <c r="A573"/>
      <c r="B573"/>
      <c r="C573"/>
      <c r="D573"/>
      <c r="E573"/>
      <c r="F573" s="458"/>
      <c r="G573" s="233"/>
      <c r="H573" s="233"/>
      <c r="I573" s="233"/>
      <c r="J573" s="233"/>
      <c r="K573" s="233"/>
    </row>
    <row r="574" spans="1:11" x14ac:dyDescent="0.25">
      <c r="A574"/>
      <c r="B574"/>
      <c r="C574"/>
      <c r="D574"/>
      <c r="E574"/>
      <c r="F574" s="458"/>
      <c r="G574" s="233"/>
      <c r="H574" s="233"/>
      <c r="I574" s="233"/>
      <c r="J574" s="233"/>
      <c r="K574" s="233"/>
    </row>
    <row r="575" spans="1:11" x14ac:dyDescent="0.25">
      <c r="A575"/>
      <c r="B575"/>
      <c r="C575"/>
      <c r="D575"/>
      <c r="E575"/>
      <c r="F575" s="458"/>
      <c r="G575" s="233"/>
      <c r="H575" s="233"/>
      <c r="I575" s="233"/>
      <c r="J575" s="233"/>
      <c r="K575" s="233"/>
    </row>
    <row r="576" spans="1:11" x14ac:dyDescent="0.25">
      <c r="A576"/>
      <c r="B576"/>
      <c r="C576"/>
      <c r="D576"/>
      <c r="E576"/>
      <c r="F576" s="458"/>
      <c r="G576" s="233"/>
      <c r="H576" s="233"/>
      <c r="I576" s="233"/>
      <c r="J576" s="233"/>
      <c r="K576" s="233"/>
    </row>
    <row r="577" spans="1:11" x14ac:dyDescent="0.25">
      <c r="A577"/>
      <c r="B577"/>
      <c r="C577"/>
      <c r="D577"/>
      <c r="E577"/>
      <c r="F577" s="458"/>
      <c r="G577" s="233"/>
      <c r="H577" s="233"/>
      <c r="I577" s="233"/>
      <c r="J577" s="233"/>
      <c r="K577" s="233"/>
    </row>
    <row r="578" spans="1:11" x14ac:dyDescent="0.25">
      <c r="A578"/>
      <c r="B578"/>
      <c r="C578"/>
      <c r="D578"/>
      <c r="E578"/>
      <c r="F578" s="458"/>
      <c r="G578" s="233"/>
      <c r="H578" s="233"/>
      <c r="I578" s="233"/>
      <c r="J578" s="233"/>
      <c r="K578" s="233"/>
    </row>
    <row r="579" spans="1:11" x14ac:dyDescent="0.25">
      <c r="A579"/>
      <c r="B579"/>
      <c r="C579"/>
      <c r="D579"/>
      <c r="E579"/>
      <c r="F579" s="458"/>
      <c r="G579" s="233"/>
      <c r="H579" s="233"/>
      <c r="I579" s="233"/>
      <c r="J579" s="233"/>
      <c r="K579" s="233"/>
    </row>
    <row r="580" spans="1:11" x14ac:dyDescent="0.25">
      <c r="A580"/>
      <c r="B580"/>
      <c r="C580"/>
      <c r="D580"/>
      <c r="E580"/>
      <c r="F580" s="458"/>
      <c r="G580" s="233"/>
      <c r="H580" s="233"/>
      <c r="I580" s="233"/>
      <c r="J580" s="233"/>
      <c r="K580" s="233"/>
    </row>
    <row r="581" spans="1:11" x14ac:dyDescent="0.25">
      <c r="A581"/>
      <c r="B581"/>
      <c r="C581"/>
      <c r="D581"/>
      <c r="E581"/>
      <c r="F581" s="458"/>
      <c r="G581" s="233"/>
      <c r="H581" s="233"/>
      <c r="I581" s="233"/>
      <c r="J581" s="233"/>
      <c r="K581" s="233"/>
    </row>
    <row r="582" spans="1:11" x14ac:dyDescent="0.25">
      <c r="A582"/>
      <c r="B582"/>
      <c r="C582"/>
      <c r="D582"/>
      <c r="E582"/>
      <c r="F582" s="458"/>
      <c r="G582" s="233"/>
      <c r="H582" s="233"/>
      <c r="I582" s="233"/>
      <c r="J582" s="233"/>
      <c r="K582" s="233"/>
    </row>
    <row r="583" spans="1:11" x14ac:dyDescent="0.25">
      <c r="A583"/>
      <c r="B583"/>
      <c r="C583"/>
      <c r="D583"/>
      <c r="E583"/>
      <c r="F583" s="458"/>
      <c r="G583" s="233"/>
      <c r="H583" s="233"/>
      <c r="I583" s="233"/>
      <c r="J583" s="233"/>
      <c r="K583" s="233"/>
    </row>
    <row r="584" spans="1:11" x14ac:dyDescent="0.25">
      <c r="A584"/>
      <c r="B584"/>
      <c r="C584"/>
      <c r="D584"/>
      <c r="E584"/>
      <c r="F584" s="458"/>
      <c r="G584" s="233"/>
      <c r="H584" s="233"/>
      <c r="I584" s="233"/>
      <c r="J584" s="233"/>
      <c r="K584" s="233"/>
    </row>
    <row r="585" spans="1:11" x14ac:dyDescent="0.25">
      <c r="A585"/>
      <c r="B585"/>
      <c r="C585"/>
      <c r="D585"/>
      <c r="E585"/>
      <c r="F585" s="458"/>
      <c r="G585" s="233"/>
      <c r="H585" s="233"/>
      <c r="I585" s="233"/>
      <c r="J585" s="233"/>
      <c r="K585" s="233"/>
    </row>
    <row r="586" spans="1:11" x14ac:dyDescent="0.25">
      <c r="A586"/>
      <c r="B586"/>
      <c r="C586"/>
      <c r="D586"/>
      <c r="E586"/>
      <c r="F586" s="458"/>
      <c r="G586" s="233"/>
      <c r="H586" s="233"/>
      <c r="I586" s="233"/>
      <c r="J586" s="233"/>
      <c r="K586" s="233"/>
    </row>
    <row r="587" spans="1:11" x14ac:dyDescent="0.25">
      <c r="A587"/>
      <c r="B587"/>
      <c r="C587"/>
      <c r="D587"/>
      <c r="E587"/>
      <c r="F587" s="458"/>
      <c r="G587" s="233"/>
      <c r="H587" s="233"/>
      <c r="I587" s="233"/>
      <c r="J587" s="233"/>
      <c r="K587" s="233"/>
    </row>
    <row r="588" spans="1:11" x14ac:dyDescent="0.25">
      <c r="A588"/>
      <c r="B588"/>
      <c r="C588"/>
      <c r="D588"/>
      <c r="E588"/>
      <c r="F588" s="458"/>
      <c r="G588" s="233"/>
      <c r="H588" s="233"/>
      <c r="I588" s="233"/>
      <c r="J588" s="233"/>
      <c r="K588" s="233"/>
    </row>
    <row r="589" spans="1:11" x14ac:dyDescent="0.25">
      <c r="A589"/>
      <c r="B589"/>
      <c r="C589"/>
      <c r="D589"/>
      <c r="E589"/>
      <c r="F589" s="458"/>
      <c r="G589" s="233"/>
      <c r="H589" s="233"/>
      <c r="I589" s="233"/>
      <c r="J589" s="233"/>
      <c r="K589" s="233"/>
    </row>
    <row r="590" spans="1:11" x14ac:dyDescent="0.25">
      <c r="A590"/>
      <c r="B590"/>
      <c r="C590"/>
      <c r="D590"/>
      <c r="E590"/>
      <c r="F590" s="458"/>
      <c r="G590" s="233"/>
      <c r="H590" s="233"/>
      <c r="I590" s="233"/>
      <c r="J590" s="233"/>
      <c r="K590" s="233"/>
    </row>
    <row r="591" spans="1:11" x14ac:dyDescent="0.25">
      <c r="A591"/>
      <c r="B591"/>
      <c r="C591"/>
      <c r="D591"/>
      <c r="E591"/>
      <c r="F591" s="458"/>
      <c r="G591" s="233"/>
      <c r="H591" s="233"/>
      <c r="I591" s="233"/>
      <c r="J591" s="233"/>
      <c r="K591" s="233"/>
    </row>
    <row r="592" spans="1:11" x14ac:dyDescent="0.25">
      <c r="A592"/>
      <c r="B592"/>
      <c r="C592"/>
      <c r="D592"/>
      <c r="E592"/>
      <c r="F592" s="458"/>
      <c r="G592" s="233"/>
      <c r="H592" s="233"/>
      <c r="I592" s="233"/>
      <c r="J592" s="233"/>
      <c r="K592" s="233"/>
    </row>
    <row r="593" spans="1:11" x14ac:dyDescent="0.25">
      <c r="A593"/>
      <c r="B593"/>
      <c r="C593"/>
      <c r="D593"/>
      <c r="E593"/>
      <c r="F593" s="458"/>
      <c r="G593" s="233"/>
      <c r="H593" s="233"/>
      <c r="I593" s="233"/>
      <c r="J593" s="233"/>
      <c r="K593" s="233"/>
    </row>
    <row r="594" spans="1:11" x14ac:dyDescent="0.25">
      <c r="A594"/>
      <c r="B594"/>
      <c r="C594"/>
      <c r="D594"/>
      <c r="E594"/>
      <c r="F594" s="458"/>
      <c r="G594" s="233"/>
      <c r="H594" s="233"/>
      <c r="I594" s="233"/>
      <c r="J594" s="233"/>
      <c r="K594" s="233"/>
    </row>
    <row r="595" spans="1:11" x14ac:dyDescent="0.25">
      <c r="A595"/>
      <c r="B595"/>
      <c r="C595"/>
      <c r="D595"/>
      <c r="E595"/>
      <c r="F595" s="458"/>
      <c r="G595" s="233"/>
      <c r="H595" s="233"/>
      <c r="I595" s="233"/>
      <c r="J595" s="233"/>
      <c r="K595" s="233"/>
    </row>
    <row r="596" spans="1:11" x14ac:dyDescent="0.25">
      <c r="A596"/>
      <c r="B596"/>
      <c r="C596"/>
      <c r="D596"/>
      <c r="E596"/>
      <c r="F596" s="458"/>
      <c r="G596" s="233"/>
      <c r="H596" s="233"/>
      <c r="I596" s="233"/>
      <c r="J596" s="233"/>
      <c r="K596" s="233"/>
    </row>
    <row r="597" spans="1:11" x14ac:dyDescent="0.25">
      <c r="A597"/>
      <c r="B597"/>
      <c r="C597"/>
      <c r="D597"/>
      <c r="E597"/>
      <c r="F597" s="458"/>
      <c r="G597" s="233"/>
      <c r="H597" s="233"/>
      <c r="I597" s="233"/>
      <c r="J597" s="233"/>
      <c r="K597" s="233"/>
    </row>
    <row r="598" spans="1:11" x14ac:dyDescent="0.25">
      <c r="A598"/>
      <c r="B598"/>
      <c r="C598"/>
      <c r="D598"/>
      <c r="E598"/>
      <c r="F598" s="458"/>
      <c r="G598" s="233"/>
      <c r="H598" s="233"/>
      <c r="I598" s="233"/>
      <c r="J598" s="233"/>
      <c r="K598" s="233"/>
    </row>
    <row r="599" spans="1:11" x14ac:dyDescent="0.25">
      <c r="A599"/>
      <c r="B599"/>
      <c r="C599"/>
      <c r="D599"/>
      <c r="E599"/>
      <c r="F599" s="458"/>
      <c r="G599" s="233"/>
      <c r="H599" s="233"/>
      <c r="I599" s="233"/>
      <c r="J599" s="233"/>
      <c r="K599" s="233"/>
    </row>
    <row r="600" spans="1:11" x14ac:dyDescent="0.25">
      <c r="A600"/>
      <c r="B600"/>
      <c r="C600"/>
      <c r="D600"/>
      <c r="E600"/>
      <c r="F600" s="458"/>
      <c r="G600" s="233"/>
      <c r="H600" s="233"/>
      <c r="I600" s="233"/>
      <c r="J600" s="233"/>
      <c r="K600" s="233"/>
    </row>
    <row r="601" spans="1:11" x14ac:dyDescent="0.25">
      <c r="A601"/>
      <c r="B601"/>
      <c r="C601"/>
      <c r="D601"/>
      <c r="E601"/>
      <c r="F601" s="458"/>
      <c r="G601" s="233"/>
      <c r="H601" s="233"/>
      <c r="I601" s="233"/>
      <c r="J601" s="233"/>
      <c r="K601" s="233"/>
    </row>
    <row r="602" spans="1:11" x14ac:dyDescent="0.25">
      <c r="A602"/>
      <c r="B602"/>
      <c r="C602"/>
      <c r="D602"/>
      <c r="E602"/>
      <c r="F602" s="458"/>
      <c r="G602" s="233"/>
      <c r="H602" s="233"/>
      <c r="I602" s="233"/>
      <c r="J602" s="233"/>
      <c r="K602" s="233"/>
    </row>
    <row r="603" spans="1:11" x14ac:dyDescent="0.25">
      <c r="A603"/>
      <c r="B603"/>
      <c r="C603"/>
      <c r="D603"/>
      <c r="E603"/>
      <c r="F603" s="458"/>
      <c r="G603" s="233"/>
      <c r="H603" s="233"/>
      <c r="I603" s="233"/>
      <c r="J603" s="233"/>
      <c r="K603" s="233"/>
    </row>
    <row r="604" spans="1:11" x14ac:dyDescent="0.25">
      <c r="A604"/>
      <c r="B604"/>
      <c r="C604"/>
      <c r="D604"/>
      <c r="E604"/>
      <c r="F604" s="458"/>
      <c r="G604" s="233"/>
      <c r="H604" s="233"/>
      <c r="I604" s="233"/>
      <c r="J604" s="233"/>
      <c r="K604" s="233"/>
    </row>
    <row r="605" spans="1:11" x14ac:dyDescent="0.25">
      <c r="A605"/>
      <c r="B605"/>
      <c r="C605"/>
      <c r="D605"/>
      <c r="E605"/>
      <c r="F605" s="458"/>
      <c r="G605" s="233"/>
      <c r="H605" s="233"/>
      <c r="I605" s="233"/>
      <c r="J605" s="233"/>
      <c r="K605" s="233"/>
    </row>
    <row r="606" spans="1:11" x14ac:dyDescent="0.25">
      <c r="A606"/>
      <c r="B606"/>
      <c r="C606"/>
      <c r="D606"/>
      <c r="E606"/>
      <c r="F606" s="458"/>
      <c r="G606" s="233"/>
      <c r="H606" s="233"/>
      <c r="I606" s="233"/>
      <c r="J606" s="233"/>
      <c r="K606" s="233"/>
    </row>
    <row r="607" spans="1:11" x14ac:dyDescent="0.25">
      <c r="A607"/>
      <c r="B607"/>
      <c r="C607"/>
      <c r="D607"/>
      <c r="E607"/>
      <c r="F607" s="458"/>
      <c r="G607" s="233"/>
      <c r="H607" s="233"/>
      <c r="I607" s="233"/>
      <c r="J607" s="233"/>
      <c r="K607" s="233"/>
    </row>
    <row r="608" spans="1:11" x14ac:dyDescent="0.25">
      <c r="A608"/>
      <c r="B608"/>
      <c r="C608"/>
      <c r="D608"/>
      <c r="E608"/>
      <c r="F608" s="458"/>
      <c r="G608" s="233"/>
      <c r="H608" s="233"/>
      <c r="I608" s="233"/>
      <c r="J608" s="233"/>
      <c r="K608" s="233"/>
    </row>
    <row r="609" spans="1:11" x14ac:dyDescent="0.25">
      <c r="A609"/>
      <c r="B609"/>
      <c r="C609"/>
      <c r="D609"/>
      <c r="E609"/>
      <c r="F609" s="458"/>
      <c r="G609" s="233"/>
      <c r="H609" s="233"/>
      <c r="I609" s="233"/>
      <c r="J609" s="233"/>
      <c r="K609" s="233"/>
    </row>
    <row r="610" spans="1:11" x14ac:dyDescent="0.25">
      <c r="A610"/>
      <c r="B610"/>
      <c r="C610"/>
      <c r="D610"/>
      <c r="E610"/>
      <c r="F610" s="458"/>
      <c r="G610" s="233"/>
      <c r="H610" s="233"/>
      <c r="I610" s="233"/>
      <c r="J610" s="233"/>
      <c r="K610" s="233"/>
    </row>
    <row r="611" spans="1:11" x14ac:dyDescent="0.25">
      <c r="A611"/>
      <c r="B611"/>
      <c r="C611"/>
      <c r="D611"/>
      <c r="E611"/>
      <c r="F611" s="458"/>
      <c r="G611" s="233"/>
      <c r="H611" s="233"/>
      <c r="I611" s="233"/>
      <c r="J611" s="233"/>
      <c r="K611" s="233"/>
    </row>
    <row r="612" spans="1:11" x14ac:dyDescent="0.25">
      <c r="A612"/>
      <c r="B612"/>
      <c r="C612"/>
      <c r="D612"/>
      <c r="E612"/>
      <c r="F612" s="458"/>
      <c r="G612" s="233"/>
      <c r="H612" s="233"/>
      <c r="I612" s="233"/>
      <c r="J612" s="233"/>
      <c r="K612" s="233"/>
    </row>
    <row r="613" spans="1:11" x14ac:dyDescent="0.25">
      <c r="A613"/>
      <c r="B613"/>
      <c r="C613"/>
      <c r="D613"/>
      <c r="E613"/>
      <c r="F613" s="458"/>
      <c r="G613" s="233"/>
      <c r="H613" s="233"/>
      <c r="I613" s="233"/>
      <c r="J613" s="233"/>
      <c r="K613" s="233"/>
    </row>
    <row r="614" spans="1:11" x14ac:dyDescent="0.25">
      <c r="A614"/>
      <c r="B614"/>
      <c r="C614"/>
      <c r="D614"/>
      <c r="E614"/>
      <c r="F614" s="458"/>
      <c r="G614" s="233"/>
      <c r="H614" s="233"/>
      <c r="I614" s="233"/>
      <c r="J614" s="233"/>
      <c r="K614" s="233"/>
    </row>
    <row r="615" spans="1:11" x14ac:dyDescent="0.25">
      <c r="A615"/>
      <c r="B615"/>
      <c r="C615"/>
      <c r="D615"/>
      <c r="E615"/>
      <c r="F615" s="458"/>
      <c r="G615" s="233"/>
      <c r="H615" s="233"/>
      <c r="I615" s="233"/>
      <c r="J615" s="233"/>
      <c r="K615" s="233"/>
    </row>
    <row r="616" spans="1:11" x14ac:dyDescent="0.25">
      <c r="A616"/>
      <c r="B616"/>
      <c r="C616"/>
      <c r="D616"/>
      <c r="E616"/>
      <c r="F616" s="458"/>
      <c r="G616" s="233"/>
      <c r="H616" s="233"/>
      <c r="I616" s="233"/>
      <c r="J616" s="233"/>
      <c r="K616" s="233"/>
    </row>
    <row r="617" spans="1:11" x14ac:dyDescent="0.25">
      <c r="A617"/>
      <c r="B617"/>
      <c r="C617"/>
      <c r="D617"/>
      <c r="E617"/>
      <c r="F617" s="458"/>
      <c r="G617" s="233"/>
      <c r="H617" s="233"/>
      <c r="I617" s="233"/>
      <c r="J617" s="233"/>
      <c r="K617" s="233"/>
    </row>
    <row r="618" spans="1:11" x14ac:dyDescent="0.25">
      <c r="A618"/>
      <c r="B618"/>
      <c r="C618"/>
      <c r="D618"/>
      <c r="E618"/>
      <c r="F618" s="458"/>
      <c r="G618" s="233"/>
      <c r="H618" s="233"/>
      <c r="I618" s="233"/>
      <c r="J618" s="233"/>
      <c r="K618" s="233"/>
    </row>
    <row r="619" spans="1:11" x14ac:dyDescent="0.25">
      <c r="A619"/>
      <c r="B619"/>
      <c r="C619"/>
      <c r="D619"/>
      <c r="E619"/>
      <c r="F619" s="458"/>
      <c r="G619" s="233"/>
      <c r="H619" s="233"/>
      <c r="I619" s="233"/>
      <c r="J619" s="233"/>
      <c r="K619" s="233"/>
    </row>
    <row r="620" spans="1:11" x14ac:dyDescent="0.25">
      <c r="A620"/>
      <c r="B620"/>
      <c r="C620"/>
      <c r="D620"/>
      <c r="E620"/>
      <c r="F620" s="458"/>
      <c r="G620" s="233"/>
      <c r="H620" s="233"/>
      <c r="I620" s="233"/>
      <c r="J620" s="233"/>
      <c r="K620" s="233"/>
    </row>
    <row r="621" spans="1:11" x14ac:dyDescent="0.25">
      <c r="A621"/>
      <c r="B621"/>
      <c r="C621"/>
      <c r="D621"/>
      <c r="E621"/>
      <c r="F621" s="458"/>
      <c r="G621" s="233"/>
      <c r="H621" s="233"/>
      <c r="I621" s="233"/>
      <c r="J621" s="233"/>
      <c r="K621" s="233"/>
    </row>
    <row r="622" spans="1:11" x14ac:dyDescent="0.25">
      <c r="A622"/>
      <c r="B622"/>
      <c r="C622"/>
      <c r="D622"/>
      <c r="E622"/>
      <c r="F622" s="458"/>
      <c r="G622" s="233"/>
      <c r="H622" s="233"/>
      <c r="I622" s="233"/>
      <c r="J622" s="233"/>
      <c r="K622" s="233"/>
    </row>
    <row r="623" spans="1:11" x14ac:dyDescent="0.25">
      <c r="A623"/>
      <c r="B623"/>
      <c r="C623"/>
      <c r="D623"/>
      <c r="E623"/>
      <c r="F623" s="458"/>
      <c r="G623" s="233"/>
      <c r="H623" s="233"/>
      <c r="I623" s="233"/>
      <c r="J623" s="233"/>
      <c r="K623" s="233"/>
    </row>
    <row r="624" spans="1:11" x14ac:dyDescent="0.25">
      <c r="A624"/>
      <c r="B624"/>
      <c r="C624"/>
      <c r="D624"/>
      <c r="E624"/>
      <c r="F624" s="458"/>
      <c r="G624" s="233"/>
      <c r="H624" s="233"/>
      <c r="I624" s="233"/>
      <c r="J624" s="233"/>
      <c r="K624" s="233"/>
    </row>
    <row r="625" spans="1:11" x14ac:dyDescent="0.25">
      <c r="A625"/>
      <c r="B625"/>
      <c r="C625"/>
      <c r="D625"/>
      <c r="E625"/>
      <c r="F625" s="458"/>
      <c r="G625" s="233"/>
      <c r="H625" s="233"/>
      <c r="I625" s="233"/>
      <c r="J625" s="233"/>
      <c r="K625" s="233"/>
    </row>
    <row r="626" spans="1:11" x14ac:dyDescent="0.25">
      <c r="A626"/>
      <c r="B626"/>
      <c r="C626"/>
      <c r="D626"/>
      <c r="E626"/>
      <c r="F626" s="458"/>
      <c r="G626" s="233"/>
      <c r="H626" s="233"/>
      <c r="I626" s="233"/>
      <c r="J626" s="233"/>
      <c r="K626" s="233"/>
    </row>
    <row r="627" spans="1:11" x14ac:dyDescent="0.25">
      <c r="A627"/>
      <c r="B627"/>
      <c r="C627"/>
      <c r="D627"/>
      <c r="E627"/>
      <c r="F627" s="458"/>
      <c r="G627" s="233"/>
      <c r="H627" s="233"/>
      <c r="I627" s="233"/>
      <c r="J627" s="233"/>
      <c r="K627" s="233"/>
    </row>
    <row r="628" spans="1:11" x14ac:dyDescent="0.25">
      <c r="A628"/>
      <c r="B628"/>
      <c r="C628"/>
      <c r="D628"/>
      <c r="E628"/>
      <c r="F628" s="458"/>
      <c r="G628" s="233"/>
      <c r="H628" s="233"/>
      <c r="I628" s="233"/>
      <c r="J628" s="233"/>
      <c r="K628" s="233"/>
    </row>
    <row r="629" spans="1:11" x14ac:dyDescent="0.25">
      <c r="A629"/>
      <c r="B629"/>
      <c r="C629"/>
      <c r="D629"/>
      <c r="E629"/>
      <c r="F629" s="458"/>
      <c r="G629" s="233"/>
      <c r="H629" s="233"/>
      <c r="I629" s="233"/>
      <c r="J629" s="233"/>
      <c r="K629" s="233"/>
    </row>
    <row r="630" spans="1:11" x14ac:dyDescent="0.25">
      <c r="A630"/>
      <c r="B630"/>
      <c r="C630"/>
      <c r="D630"/>
      <c r="E630"/>
      <c r="F630" s="458"/>
      <c r="G630" s="233"/>
      <c r="H630" s="233"/>
      <c r="I630" s="233"/>
      <c r="J630" s="233"/>
      <c r="K630" s="233"/>
    </row>
    <row r="631" spans="1:11" x14ac:dyDescent="0.25">
      <c r="A631"/>
      <c r="B631"/>
      <c r="C631"/>
      <c r="D631"/>
      <c r="E631"/>
      <c r="F631" s="458"/>
      <c r="G631" s="233"/>
      <c r="H631" s="233"/>
      <c r="I631" s="233"/>
      <c r="J631" s="233"/>
      <c r="K631" s="233"/>
    </row>
    <row r="632" spans="1:11" x14ac:dyDescent="0.25">
      <c r="A632"/>
      <c r="B632"/>
      <c r="C632"/>
      <c r="D632"/>
      <c r="E632"/>
      <c r="F632" s="458"/>
      <c r="G632" s="233"/>
      <c r="H632" s="233"/>
      <c r="I632" s="233"/>
      <c r="J632" s="233"/>
      <c r="K632" s="233"/>
    </row>
    <row r="633" spans="1:11" x14ac:dyDescent="0.25">
      <c r="A633"/>
      <c r="B633"/>
      <c r="C633"/>
      <c r="D633"/>
      <c r="E633"/>
      <c r="F633" s="458"/>
      <c r="G633" s="233"/>
      <c r="H633" s="233"/>
      <c r="I633" s="233"/>
      <c r="J633" s="233"/>
      <c r="K633" s="233"/>
    </row>
    <row r="634" spans="1:11" x14ac:dyDescent="0.25">
      <c r="A634"/>
      <c r="B634"/>
      <c r="C634"/>
      <c r="D634"/>
      <c r="E634"/>
      <c r="F634" s="458"/>
      <c r="G634" s="233"/>
      <c r="H634" s="233"/>
      <c r="I634" s="233"/>
      <c r="J634" s="233"/>
      <c r="K634" s="233"/>
    </row>
    <row r="635" spans="1:11" x14ac:dyDescent="0.25">
      <c r="A635"/>
      <c r="B635"/>
      <c r="C635"/>
      <c r="D635"/>
      <c r="E635"/>
      <c r="F635" s="458"/>
      <c r="G635" s="233"/>
      <c r="H635" s="233"/>
      <c r="I635" s="233"/>
      <c r="J635" s="233"/>
      <c r="K635" s="233"/>
    </row>
    <row r="636" spans="1:11" x14ac:dyDescent="0.25">
      <c r="A636"/>
      <c r="B636"/>
      <c r="C636"/>
      <c r="D636"/>
      <c r="E636"/>
      <c r="F636" s="458"/>
      <c r="G636" s="233"/>
      <c r="H636" s="233"/>
      <c r="I636" s="233"/>
      <c r="J636" s="233"/>
      <c r="K636" s="233"/>
    </row>
    <row r="637" spans="1:11" x14ac:dyDescent="0.25">
      <c r="A637"/>
      <c r="B637"/>
      <c r="C637"/>
      <c r="D637"/>
      <c r="E637"/>
      <c r="F637" s="458"/>
      <c r="G637" s="233"/>
      <c r="H637" s="233"/>
      <c r="I637" s="233"/>
      <c r="J637" s="233"/>
      <c r="K637" s="233"/>
    </row>
    <row r="638" spans="1:11" x14ac:dyDescent="0.25">
      <c r="A638"/>
      <c r="B638"/>
      <c r="C638"/>
      <c r="D638"/>
      <c r="E638"/>
      <c r="F638" s="458"/>
      <c r="G638" s="233"/>
      <c r="H638" s="233"/>
      <c r="I638" s="233"/>
      <c r="J638" s="233"/>
      <c r="K638" s="233"/>
    </row>
    <row r="639" spans="1:11" x14ac:dyDescent="0.25">
      <c r="A639"/>
      <c r="B639"/>
      <c r="C639"/>
      <c r="D639"/>
      <c r="E639"/>
      <c r="F639" s="458"/>
      <c r="G639" s="233"/>
      <c r="H639" s="233"/>
      <c r="I639" s="233"/>
      <c r="J639" s="233"/>
      <c r="K639" s="233"/>
    </row>
    <row r="640" spans="1:11" x14ac:dyDescent="0.25">
      <c r="A640"/>
      <c r="B640"/>
      <c r="C640"/>
      <c r="D640"/>
      <c r="E640"/>
      <c r="F640" s="458"/>
      <c r="G640" s="233"/>
      <c r="H640" s="233"/>
      <c r="I640" s="233"/>
      <c r="J640" s="233"/>
      <c r="K640" s="233"/>
    </row>
    <row r="641" spans="1:11" x14ac:dyDescent="0.25">
      <c r="A641"/>
      <c r="B641"/>
      <c r="C641"/>
      <c r="D641"/>
      <c r="E641"/>
      <c r="F641" s="458"/>
      <c r="G641" s="233"/>
      <c r="H641" s="233"/>
      <c r="I641" s="233"/>
      <c r="J641" s="233"/>
      <c r="K641" s="233"/>
    </row>
    <row r="642" spans="1:11" x14ac:dyDescent="0.25">
      <c r="A642"/>
      <c r="B642"/>
      <c r="C642"/>
      <c r="D642"/>
      <c r="E642"/>
      <c r="F642" s="458"/>
      <c r="G642" s="233"/>
      <c r="H642" s="233"/>
      <c r="I642" s="233"/>
      <c r="J642" s="233"/>
      <c r="K642" s="233"/>
    </row>
    <row r="643" spans="1:11" x14ac:dyDescent="0.25">
      <c r="A643"/>
      <c r="B643"/>
      <c r="C643"/>
      <c r="D643"/>
      <c r="E643"/>
      <c r="F643" s="458"/>
      <c r="G643" s="233"/>
      <c r="H643" s="233"/>
      <c r="I643" s="233"/>
      <c r="J643" s="233"/>
      <c r="K643" s="233"/>
    </row>
    <row r="644" spans="1:11" x14ac:dyDescent="0.25">
      <c r="A644"/>
      <c r="B644"/>
      <c r="C644"/>
      <c r="D644"/>
      <c r="E644"/>
      <c r="F644" s="458"/>
      <c r="G644" s="233"/>
      <c r="H644" s="233"/>
      <c r="I644" s="233"/>
      <c r="J644" s="233"/>
      <c r="K644" s="233"/>
    </row>
    <row r="645" spans="1:11" x14ac:dyDescent="0.25">
      <c r="A645"/>
      <c r="B645"/>
      <c r="C645"/>
      <c r="D645"/>
      <c r="E645"/>
      <c r="F645" s="458"/>
      <c r="G645" s="233"/>
      <c r="H645" s="233"/>
      <c r="I645" s="233"/>
      <c r="J645" s="233"/>
      <c r="K645" s="233"/>
    </row>
    <row r="646" spans="1:11" x14ac:dyDescent="0.25">
      <c r="A646"/>
      <c r="B646"/>
      <c r="C646"/>
      <c r="D646"/>
      <c r="E646"/>
      <c r="F646" s="458"/>
      <c r="G646" s="233"/>
      <c r="H646" s="233"/>
      <c r="I646" s="233"/>
      <c r="J646" s="233"/>
      <c r="K646" s="233"/>
    </row>
    <row r="647" spans="1:11" x14ac:dyDescent="0.25">
      <c r="A647"/>
      <c r="B647"/>
      <c r="C647"/>
      <c r="D647"/>
      <c r="E647"/>
      <c r="F647" s="458"/>
      <c r="G647" s="233"/>
      <c r="H647" s="233"/>
      <c r="I647" s="233"/>
      <c r="J647" s="233"/>
      <c r="K647" s="233"/>
    </row>
    <row r="648" spans="1:11" x14ac:dyDescent="0.25">
      <c r="A648"/>
      <c r="B648"/>
      <c r="C648"/>
      <c r="D648"/>
      <c r="E648"/>
      <c r="F648" s="458"/>
      <c r="G648" s="233"/>
      <c r="H648" s="233"/>
      <c r="I648" s="233"/>
      <c r="J648" s="233"/>
      <c r="K648" s="233"/>
    </row>
    <row r="649" spans="1:11" x14ac:dyDescent="0.25">
      <c r="A649"/>
      <c r="B649"/>
      <c r="C649"/>
      <c r="D649"/>
      <c r="E649"/>
      <c r="F649" s="458"/>
      <c r="G649" s="233"/>
      <c r="H649" s="233"/>
      <c r="I649" s="233"/>
      <c r="J649" s="233"/>
      <c r="K649" s="233"/>
    </row>
    <row r="650" spans="1:11" x14ac:dyDescent="0.25">
      <c r="A650"/>
      <c r="B650"/>
      <c r="C650"/>
      <c r="D650"/>
      <c r="E650"/>
      <c r="F650" s="458"/>
      <c r="G650" s="233"/>
      <c r="H650" s="233"/>
      <c r="I650" s="233"/>
      <c r="J650" s="233"/>
      <c r="K650" s="233"/>
    </row>
    <row r="651" spans="1:11" x14ac:dyDescent="0.25">
      <c r="A651"/>
      <c r="B651"/>
      <c r="C651"/>
      <c r="D651"/>
      <c r="E651"/>
      <c r="F651" s="458"/>
      <c r="G651" s="233"/>
      <c r="H651" s="233"/>
      <c r="I651" s="233"/>
      <c r="J651" s="233"/>
      <c r="K651" s="233"/>
    </row>
    <row r="652" spans="1:11" x14ac:dyDescent="0.25">
      <c r="A652"/>
      <c r="B652"/>
      <c r="C652"/>
      <c r="D652"/>
      <c r="E652"/>
      <c r="F652" s="458"/>
      <c r="G652" s="233"/>
      <c r="H652" s="233"/>
      <c r="I652" s="233"/>
      <c r="J652" s="233"/>
      <c r="K652" s="233"/>
    </row>
    <row r="653" spans="1:11" x14ac:dyDescent="0.25">
      <c r="A653"/>
      <c r="B653"/>
      <c r="C653"/>
      <c r="D653"/>
      <c r="E653"/>
      <c r="F653" s="458"/>
      <c r="G653" s="233"/>
      <c r="H653" s="233"/>
      <c r="I653" s="233"/>
      <c r="J653" s="233"/>
      <c r="K653" s="233"/>
    </row>
    <row r="654" spans="1:11" x14ac:dyDescent="0.25">
      <c r="A654"/>
      <c r="B654"/>
      <c r="C654"/>
      <c r="D654"/>
      <c r="E654"/>
      <c r="F654" s="458"/>
      <c r="G654" s="233"/>
      <c r="H654" s="233"/>
      <c r="I654" s="233"/>
      <c r="J654" s="233"/>
      <c r="K654" s="233"/>
    </row>
    <row r="655" spans="1:11" x14ac:dyDescent="0.25">
      <c r="A655"/>
      <c r="B655"/>
      <c r="C655"/>
      <c r="D655"/>
      <c r="E655"/>
      <c r="F655" s="458"/>
      <c r="G655" s="233"/>
      <c r="H655" s="233"/>
      <c r="I655" s="233"/>
      <c r="J655" s="233"/>
      <c r="K655" s="233"/>
    </row>
    <row r="656" spans="1:11" x14ac:dyDescent="0.25">
      <c r="A656"/>
      <c r="B656"/>
      <c r="C656"/>
      <c r="D656"/>
      <c r="E656"/>
      <c r="F656" s="458"/>
      <c r="G656" s="233"/>
      <c r="H656" s="233"/>
      <c r="I656" s="233"/>
      <c r="J656" s="233"/>
      <c r="K656" s="233"/>
    </row>
    <row r="657" spans="1:11" x14ac:dyDescent="0.25">
      <c r="A657"/>
      <c r="B657"/>
      <c r="C657"/>
      <c r="D657"/>
      <c r="E657"/>
      <c r="F657" s="458"/>
      <c r="G657" s="233"/>
      <c r="H657" s="233"/>
      <c r="I657" s="233"/>
      <c r="J657" s="233"/>
      <c r="K657" s="233"/>
    </row>
    <row r="658" spans="1:11" x14ac:dyDescent="0.25">
      <c r="A658"/>
      <c r="B658"/>
      <c r="C658"/>
      <c r="D658"/>
      <c r="E658"/>
      <c r="F658" s="458"/>
      <c r="G658" s="233"/>
      <c r="H658" s="233"/>
      <c r="I658" s="233"/>
      <c r="J658" s="233"/>
      <c r="K658" s="233"/>
    </row>
    <row r="659" spans="1:11" x14ac:dyDescent="0.25">
      <c r="A659"/>
      <c r="B659"/>
      <c r="C659"/>
      <c r="D659"/>
      <c r="E659"/>
      <c r="F659" s="458"/>
      <c r="G659" s="233"/>
      <c r="H659" s="233"/>
      <c r="I659" s="233"/>
      <c r="J659" s="233"/>
      <c r="K659" s="233"/>
    </row>
    <row r="660" spans="1:11" x14ac:dyDescent="0.25">
      <c r="A660"/>
      <c r="B660"/>
      <c r="C660"/>
      <c r="D660"/>
      <c r="E660"/>
      <c r="F660" s="458"/>
      <c r="G660" s="233"/>
      <c r="H660" s="233"/>
      <c r="I660" s="233"/>
      <c r="J660" s="233"/>
      <c r="K660" s="233"/>
    </row>
    <row r="661" spans="1:11" x14ac:dyDescent="0.25">
      <c r="A661"/>
      <c r="B661"/>
      <c r="C661"/>
      <c r="D661"/>
      <c r="E661"/>
      <c r="F661" s="458"/>
      <c r="G661" s="233"/>
      <c r="H661" s="233"/>
      <c r="I661" s="233"/>
      <c r="J661" s="233"/>
      <c r="K661" s="233"/>
    </row>
    <row r="662" spans="1:11" x14ac:dyDescent="0.25">
      <c r="A662"/>
      <c r="B662"/>
      <c r="C662"/>
      <c r="D662"/>
      <c r="E662"/>
      <c r="F662" s="458"/>
      <c r="G662" s="233"/>
      <c r="H662" s="233"/>
      <c r="I662" s="233"/>
      <c r="J662" s="233"/>
      <c r="K662" s="233"/>
    </row>
    <row r="663" spans="1:11" x14ac:dyDescent="0.25">
      <c r="A663"/>
      <c r="B663"/>
      <c r="C663"/>
      <c r="D663"/>
      <c r="E663"/>
      <c r="F663" s="458"/>
      <c r="G663" s="233"/>
      <c r="H663" s="233"/>
      <c r="I663" s="233"/>
      <c r="J663" s="233"/>
      <c r="K663" s="233"/>
    </row>
    <row r="664" spans="1:11" x14ac:dyDescent="0.25">
      <c r="A664"/>
      <c r="B664"/>
      <c r="C664"/>
      <c r="D664"/>
      <c r="E664"/>
      <c r="F664" s="458"/>
      <c r="G664" s="233"/>
      <c r="H664" s="233"/>
      <c r="I664" s="233"/>
      <c r="J664" s="233"/>
      <c r="K664" s="233"/>
    </row>
    <row r="665" spans="1:11" x14ac:dyDescent="0.25">
      <c r="A665"/>
      <c r="B665"/>
      <c r="C665"/>
      <c r="D665"/>
      <c r="E665"/>
      <c r="F665" s="458"/>
      <c r="G665" s="233"/>
      <c r="H665" s="233"/>
      <c r="I665" s="233"/>
      <c r="J665" s="233"/>
      <c r="K665" s="233"/>
    </row>
    <row r="666" spans="1:11" x14ac:dyDescent="0.25">
      <c r="A666"/>
      <c r="B666"/>
      <c r="C666"/>
      <c r="D666"/>
      <c r="E666"/>
      <c r="F666" s="458"/>
      <c r="G666" s="233"/>
      <c r="H666" s="233"/>
      <c r="I666" s="233"/>
      <c r="J666" s="233"/>
      <c r="K666" s="233"/>
    </row>
    <row r="667" spans="1:11" x14ac:dyDescent="0.25">
      <c r="A667"/>
      <c r="B667"/>
      <c r="C667"/>
      <c r="D667"/>
      <c r="E667"/>
      <c r="F667" s="458"/>
      <c r="G667" s="233"/>
      <c r="H667" s="233"/>
      <c r="I667" s="233"/>
      <c r="J667" s="233"/>
      <c r="K667" s="233"/>
    </row>
    <row r="668" spans="1:11" x14ac:dyDescent="0.25">
      <c r="A668"/>
      <c r="B668"/>
      <c r="C668"/>
      <c r="D668"/>
      <c r="E668"/>
      <c r="F668" s="458"/>
      <c r="G668" s="233"/>
      <c r="H668" s="233"/>
      <c r="I668" s="233"/>
      <c r="J668" s="233"/>
      <c r="K668" s="233"/>
    </row>
    <row r="669" spans="1:11" x14ac:dyDescent="0.25">
      <c r="A669"/>
      <c r="B669"/>
      <c r="C669"/>
      <c r="D669"/>
      <c r="E669"/>
      <c r="F669" s="458"/>
      <c r="G669" s="233"/>
      <c r="H669" s="233"/>
      <c r="I669" s="233"/>
      <c r="J669" s="233"/>
      <c r="K669" s="233"/>
    </row>
    <row r="670" spans="1:11" x14ac:dyDescent="0.25">
      <c r="A670"/>
      <c r="B670"/>
      <c r="C670"/>
      <c r="D670"/>
      <c r="E670"/>
      <c r="F670" s="458"/>
      <c r="G670" s="233"/>
      <c r="H670" s="233"/>
      <c r="I670" s="233"/>
      <c r="J670" s="233"/>
      <c r="K670" s="233"/>
    </row>
    <row r="671" spans="1:11" x14ac:dyDescent="0.25">
      <c r="A671"/>
      <c r="B671"/>
      <c r="C671"/>
      <c r="D671"/>
      <c r="E671"/>
      <c r="F671" s="458"/>
      <c r="G671" s="233"/>
      <c r="H671" s="233"/>
      <c r="I671" s="233"/>
      <c r="J671" s="233"/>
      <c r="K671" s="233"/>
    </row>
    <row r="672" spans="1:11" x14ac:dyDescent="0.25">
      <c r="A672"/>
      <c r="B672"/>
      <c r="C672"/>
      <c r="D672"/>
      <c r="E672"/>
      <c r="F672" s="458"/>
      <c r="G672" s="233"/>
      <c r="H672" s="233"/>
      <c r="I672" s="233"/>
      <c r="J672" s="233"/>
      <c r="K672" s="233"/>
    </row>
    <row r="673" spans="1:11" x14ac:dyDescent="0.25">
      <c r="A673"/>
      <c r="B673"/>
      <c r="C673"/>
      <c r="D673"/>
      <c r="E673"/>
      <c r="F673" s="458"/>
      <c r="G673" s="233"/>
      <c r="H673" s="233"/>
      <c r="I673" s="233"/>
      <c r="J673" s="233"/>
      <c r="K673" s="233"/>
    </row>
    <row r="674" spans="1:11" x14ac:dyDescent="0.25">
      <c r="A674"/>
      <c r="B674"/>
      <c r="C674"/>
      <c r="D674"/>
      <c r="E674"/>
      <c r="F674" s="458"/>
      <c r="G674" s="233"/>
      <c r="H674" s="233"/>
      <c r="I674" s="233"/>
      <c r="J674" s="233"/>
      <c r="K674" s="233"/>
    </row>
    <row r="675" spans="1:11" x14ac:dyDescent="0.25">
      <c r="A675"/>
      <c r="B675"/>
      <c r="C675"/>
      <c r="D675"/>
      <c r="E675"/>
      <c r="F675" s="458"/>
      <c r="G675" s="233"/>
      <c r="H675" s="233"/>
      <c r="I675" s="233"/>
      <c r="J675" s="233"/>
      <c r="K675" s="233"/>
    </row>
    <row r="676" spans="1:11" x14ac:dyDescent="0.25">
      <c r="A676"/>
      <c r="B676"/>
      <c r="C676"/>
      <c r="D676"/>
      <c r="E676"/>
      <c r="F676" s="458"/>
      <c r="G676" s="233"/>
      <c r="H676" s="233"/>
      <c r="I676" s="233"/>
      <c r="J676" s="233"/>
      <c r="K676" s="233"/>
    </row>
    <row r="677" spans="1:11" x14ac:dyDescent="0.25">
      <c r="A677"/>
      <c r="B677"/>
      <c r="C677"/>
      <c r="D677"/>
      <c r="E677"/>
      <c r="F677" s="458"/>
      <c r="G677" s="233"/>
      <c r="H677" s="233"/>
      <c r="I677" s="233"/>
      <c r="J677" s="233"/>
      <c r="K677" s="233"/>
    </row>
    <row r="678" spans="1:11" x14ac:dyDescent="0.25">
      <c r="A678"/>
      <c r="B678"/>
      <c r="C678"/>
      <c r="D678"/>
      <c r="E678"/>
      <c r="F678" s="458"/>
      <c r="G678" s="233"/>
      <c r="H678" s="233"/>
      <c r="I678" s="233"/>
      <c r="J678" s="233"/>
      <c r="K678" s="233"/>
    </row>
    <row r="679" spans="1:11" x14ac:dyDescent="0.25">
      <c r="A679"/>
      <c r="B679"/>
      <c r="C679"/>
      <c r="D679"/>
      <c r="E679"/>
      <c r="F679" s="458"/>
      <c r="G679" s="233"/>
      <c r="H679" s="233"/>
      <c r="I679" s="233"/>
      <c r="J679" s="233"/>
      <c r="K679" s="233"/>
    </row>
    <row r="680" spans="1:11" x14ac:dyDescent="0.25">
      <c r="A680"/>
      <c r="B680"/>
      <c r="C680"/>
      <c r="D680"/>
      <c r="E680"/>
      <c r="F680" s="458"/>
      <c r="G680" s="233"/>
      <c r="H680" s="233"/>
      <c r="I680" s="233"/>
      <c r="J680" s="233"/>
      <c r="K680" s="233"/>
    </row>
    <row r="681" spans="1:11" x14ac:dyDescent="0.25">
      <c r="A681"/>
      <c r="B681"/>
      <c r="C681"/>
      <c r="D681"/>
      <c r="E681"/>
      <c r="F681" s="458"/>
      <c r="G681" s="233"/>
      <c r="H681" s="233"/>
      <c r="I681" s="233"/>
      <c r="J681" s="233"/>
      <c r="K681" s="233"/>
    </row>
    <row r="682" spans="1:11" x14ac:dyDescent="0.25">
      <c r="A682"/>
      <c r="B682"/>
      <c r="C682"/>
      <c r="D682"/>
      <c r="E682"/>
      <c r="F682" s="458"/>
      <c r="G682" s="233"/>
      <c r="H682" s="233"/>
      <c r="I682" s="233"/>
      <c r="J682" s="233"/>
      <c r="K682" s="233"/>
    </row>
    <row r="683" spans="1:11" x14ac:dyDescent="0.25">
      <c r="A683"/>
      <c r="B683"/>
      <c r="C683"/>
      <c r="D683"/>
      <c r="E683"/>
      <c r="F683" s="458"/>
      <c r="G683" s="233"/>
      <c r="H683" s="233"/>
      <c r="I683" s="233"/>
      <c r="J683" s="233"/>
      <c r="K683" s="233"/>
    </row>
    <row r="684" spans="1:11" x14ac:dyDescent="0.25">
      <c r="A684"/>
      <c r="B684"/>
      <c r="C684"/>
      <c r="D684"/>
      <c r="E684"/>
      <c r="F684" s="458"/>
      <c r="G684" s="233"/>
      <c r="H684" s="233"/>
      <c r="I684" s="233"/>
      <c r="J684" s="233"/>
      <c r="K684" s="233"/>
    </row>
    <row r="685" spans="1:11" x14ac:dyDescent="0.25">
      <c r="A685"/>
      <c r="B685"/>
      <c r="C685"/>
      <c r="D685"/>
      <c r="E685"/>
      <c r="F685" s="458"/>
      <c r="G685" s="233"/>
      <c r="H685" s="233"/>
      <c r="I685" s="233"/>
      <c r="J685" s="233"/>
      <c r="K685" s="233"/>
    </row>
    <row r="686" spans="1:11" x14ac:dyDescent="0.25">
      <c r="A686"/>
      <c r="B686"/>
      <c r="C686"/>
      <c r="D686"/>
      <c r="E686"/>
      <c r="F686" s="458"/>
      <c r="G686" s="233"/>
      <c r="H686" s="233"/>
      <c r="I686" s="233"/>
      <c r="J686" s="233"/>
      <c r="K686" s="233"/>
    </row>
    <row r="687" spans="1:11" x14ac:dyDescent="0.25">
      <c r="A687"/>
      <c r="B687"/>
      <c r="C687"/>
      <c r="D687"/>
      <c r="E687"/>
      <c r="F687" s="458"/>
      <c r="G687" s="233"/>
      <c r="H687" s="233"/>
      <c r="I687" s="233"/>
      <c r="J687" s="233"/>
      <c r="K687" s="233"/>
    </row>
    <row r="688" spans="1:11" x14ac:dyDescent="0.25">
      <c r="A688"/>
      <c r="B688"/>
      <c r="C688"/>
      <c r="D688"/>
      <c r="E688"/>
      <c r="F688" s="458"/>
      <c r="G688" s="233"/>
      <c r="H688" s="233"/>
      <c r="I688" s="233"/>
      <c r="J688" s="233"/>
      <c r="K688" s="233"/>
    </row>
    <row r="689" spans="1:11" x14ac:dyDescent="0.25">
      <c r="A689"/>
      <c r="B689"/>
      <c r="C689"/>
      <c r="D689"/>
      <c r="E689"/>
      <c r="F689" s="458"/>
      <c r="G689" s="233"/>
      <c r="H689" s="233"/>
      <c r="I689" s="233"/>
      <c r="J689" s="233"/>
      <c r="K689" s="233"/>
    </row>
    <row r="690" spans="1:11" x14ac:dyDescent="0.25">
      <c r="A690"/>
      <c r="B690"/>
      <c r="C690"/>
      <c r="D690"/>
      <c r="E690"/>
      <c r="F690" s="458"/>
      <c r="G690" s="233"/>
      <c r="H690" s="233"/>
      <c r="I690" s="233"/>
      <c r="J690" s="233"/>
      <c r="K690" s="233"/>
    </row>
    <row r="691" spans="1:11" x14ac:dyDescent="0.25">
      <c r="A691"/>
      <c r="B691"/>
      <c r="C691"/>
      <c r="D691"/>
      <c r="E691"/>
      <c r="F691" s="458"/>
      <c r="G691" s="233"/>
      <c r="H691" s="233"/>
      <c r="I691" s="233"/>
      <c r="J691" s="233"/>
      <c r="K691" s="233"/>
    </row>
    <row r="692" spans="1:11" x14ac:dyDescent="0.25">
      <c r="A692"/>
      <c r="B692"/>
      <c r="C692"/>
      <c r="D692"/>
      <c r="E692"/>
      <c r="F692" s="458"/>
      <c r="G692" s="233"/>
      <c r="H692" s="233"/>
      <c r="I692" s="233"/>
      <c r="J692" s="233"/>
      <c r="K692" s="233"/>
    </row>
    <row r="693" spans="1:11" x14ac:dyDescent="0.25">
      <c r="A693"/>
      <c r="B693"/>
      <c r="C693"/>
      <c r="D693"/>
      <c r="E693"/>
      <c r="F693" s="458"/>
      <c r="G693" s="233"/>
      <c r="H693" s="233"/>
      <c r="I693" s="233"/>
      <c r="J693" s="233"/>
      <c r="K693" s="233"/>
    </row>
    <row r="694" spans="1:11" x14ac:dyDescent="0.25">
      <c r="A694"/>
      <c r="B694"/>
      <c r="C694"/>
      <c r="D694"/>
      <c r="E694"/>
      <c r="F694" s="458"/>
      <c r="G694" s="233"/>
      <c r="H694" s="233"/>
      <c r="I694" s="233"/>
      <c r="J694" s="233"/>
      <c r="K694" s="233"/>
    </row>
    <row r="695" spans="1:11" x14ac:dyDescent="0.25">
      <c r="A695"/>
      <c r="B695"/>
      <c r="C695"/>
      <c r="D695"/>
      <c r="E695"/>
      <c r="F695" s="458"/>
      <c r="G695" s="233"/>
      <c r="H695" s="233"/>
      <c r="I695" s="233"/>
      <c r="J695" s="233"/>
      <c r="K695" s="233"/>
    </row>
    <row r="696" spans="1:11" x14ac:dyDescent="0.25">
      <c r="A696"/>
      <c r="B696"/>
      <c r="C696"/>
      <c r="D696"/>
      <c r="E696"/>
      <c r="F696" s="458"/>
      <c r="G696" s="233"/>
      <c r="H696" s="233"/>
      <c r="I696" s="233"/>
      <c r="J696" s="233"/>
      <c r="K696" s="233"/>
    </row>
    <row r="697" spans="1:11" x14ac:dyDescent="0.25">
      <c r="A697"/>
      <c r="B697"/>
      <c r="C697"/>
      <c r="D697"/>
      <c r="E697"/>
      <c r="F697" s="458"/>
      <c r="G697" s="233"/>
      <c r="H697" s="233"/>
      <c r="I697" s="233"/>
      <c r="J697" s="233"/>
      <c r="K697" s="233"/>
    </row>
    <row r="698" spans="1:11" x14ac:dyDescent="0.25">
      <c r="A698"/>
      <c r="B698"/>
      <c r="C698"/>
      <c r="D698"/>
      <c r="E698"/>
      <c r="F698" s="458"/>
      <c r="G698" s="233"/>
      <c r="H698" s="233"/>
      <c r="I698" s="233"/>
      <c r="J698" s="233"/>
      <c r="K698" s="233"/>
    </row>
    <row r="699" spans="1:11" x14ac:dyDescent="0.25">
      <c r="A699"/>
      <c r="B699"/>
      <c r="C699"/>
      <c r="D699"/>
      <c r="E699"/>
      <c r="F699" s="458"/>
      <c r="G699" s="233"/>
      <c r="H699" s="233"/>
      <c r="I699" s="233"/>
      <c r="J699" s="233"/>
      <c r="K699" s="233"/>
    </row>
    <row r="700" spans="1:11" x14ac:dyDescent="0.25">
      <c r="A700"/>
      <c r="B700"/>
      <c r="C700"/>
      <c r="D700"/>
      <c r="E700"/>
      <c r="F700" s="458"/>
      <c r="G700" s="233"/>
      <c r="H700" s="233"/>
      <c r="I700" s="233"/>
      <c r="J700" s="233"/>
      <c r="K700" s="233"/>
    </row>
    <row r="701" spans="1:11" x14ac:dyDescent="0.25">
      <c r="A701"/>
      <c r="B701"/>
      <c r="C701"/>
      <c r="D701"/>
      <c r="E701"/>
      <c r="F701" s="458"/>
      <c r="G701" s="233"/>
      <c r="H701" s="233"/>
      <c r="I701" s="233"/>
      <c r="J701" s="233"/>
      <c r="K701" s="233"/>
    </row>
    <row r="702" spans="1:11" x14ac:dyDescent="0.25">
      <c r="A702"/>
      <c r="B702"/>
      <c r="C702"/>
      <c r="D702"/>
      <c r="E702"/>
      <c r="F702" s="458"/>
      <c r="G702" s="233"/>
      <c r="H702" s="233"/>
      <c r="I702" s="233"/>
      <c r="J702" s="233"/>
      <c r="K702" s="233"/>
    </row>
    <row r="703" spans="1:11" x14ac:dyDescent="0.25">
      <c r="A703"/>
      <c r="B703"/>
      <c r="C703"/>
      <c r="D703"/>
      <c r="E703"/>
      <c r="F703" s="458"/>
      <c r="G703" s="233"/>
      <c r="H703" s="233"/>
      <c r="I703" s="233"/>
      <c r="J703" s="233"/>
      <c r="K703" s="233"/>
    </row>
    <row r="704" spans="1:11" x14ac:dyDescent="0.25">
      <c r="A704"/>
      <c r="B704"/>
      <c r="C704"/>
      <c r="D704"/>
      <c r="E704"/>
      <c r="F704" s="458"/>
      <c r="G704" s="233"/>
      <c r="H704" s="233"/>
      <c r="I704" s="233"/>
      <c r="J704" s="233"/>
      <c r="K704" s="233"/>
    </row>
    <row r="705" spans="1:11" x14ac:dyDescent="0.25">
      <c r="A705"/>
      <c r="B705"/>
      <c r="C705"/>
      <c r="D705"/>
      <c r="E705"/>
      <c r="F705" s="458"/>
      <c r="G705" s="233"/>
      <c r="H705" s="233"/>
      <c r="I705" s="233"/>
      <c r="J705" s="233"/>
      <c r="K705" s="233"/>
    </row>
    <row r="706" spans="1:11" x14ac:dyDescent="0.25">
      <c r="A706"/>
      <c r="B706"/>
      <c r="C706"/>
      <c r="D706"/>
      <c r="E706"/>
      <c r="F706" s="458"/>
      <c r="G706" s="233"/>
      <c r="H706" s="233"/>
      <c r="I706" s="233"/>
      <c r="J706" s="233"/>
      <c r="K706" s="233"/>
    </row>
    <row r="707" spans="1:11" x14ac:dyDescent="0.25">
      <c r="A707"/>
      <c r="B707"/>
      <c r="C707"/>
      <c r="D707"/>
      <c r="E707"/>
      <c r="F707" s="458"/>
      <c r="G707" s="233"/>
      <c r="H707" s="233"/>
      <c r="I707" s="233"/>
      <c r="J707" s="233"/>
      <c r="K707" s="233"/>
    </row>
    <row r="708" spans="1:11" x14ac:dyDescent="0.25">
      <c r="A708"/>
      <c r="B708"/>
      <c r="C708"/>
      <c r="D708"/>
      <c r="E708"/>
      <c r="F708" s="458"/>
      <c r="G708" s="233"/>
      <c r="H708" s="233"/>
      <c r="I708" s="233"/>
      <c r="J708" s="233"/>
      <c r="K708" s="233"/>
    </row>
    <row r="709" spans="1:11" x14ac:dyDescent="0.25">
      <c r="A709"/>
      <c r="B709"/>
      <c r="C709"/>
      <c r="D709"/>
      <c r="E709"/>
      <c r="F709" s="458"/>
      <c r="G709" s="233"/>
      <c r="H709" s="233"/>
      <c r="I709" s="233"/>
      <c r="J709" s="233"/>
      <c r="K709" s="233"/>
    </row>
    <row r="710" spans="1:11" x14ac:dyDescent="0.25">
      <c r="A710"/>
      <c r="B710"/>
      <c r="C710"/>
      <c r="D710"/>
      <c r="E710"/>
      <c r="F710" s="458"/>
      <c r="G710" s="233"/>
      <c r="H710" s="233"/>
      <c r="I710" s="233"/>
      <c r="J710" s="233"/>
      <c r="K710" s="233"/>
    </row>
    <row r="711" spans="1:11" x14ac:dyDescent="0.25">
      <c r="B711"/>
      <c r="C711"/>
      <c r="D711"/>
      <c r="E711"/>
      <c r="F711" s="458"/>
      <c r="G711" s="233"/>
      <c r="H711" s="233"/>
      <c r="I711" s="233"/>
      <c r="J711" s="233"/>
      <c r="K711" s="233"/>
    </row>
    <row r="712" spans="1:11" x14ac:dyDescent="0.25">
      <c r="B712"/>
      <c r="C712"/>
      <c r="D712"/>
      <c r="E712"/>
      <c r="F712" s="458"/>
      <c r="G712" s="233"/>
      <c r="H712" s="233"/>
      <c r="I712" s="233"/>
      <c r="J712" s="233"/>
      <c r="K712" s="233"/>
    </row>
    <row r="713" spans="1:11" x14ac:dyDescent="0.25">
      <c r="B713"/>
      <c r="C713"/>
      <c r="D713"/>
      <c r="E713"/>
      <c r="F713" s="458"/>
      <c r="G713" s="233"/>
      <c r="H713" s="233"/>
      <c r="I713" s="233"/>
      <c r="J713" s="233"/>
      <c r="K713" s="233"/>
    </row>
    <row r="714" spans="1:11" x14ac:dyDescent="0.25">
      <c r="B714"/>
      <c r="C714"/>
      <c r="D714"/>
      <c r="E714"/>
      <c r="F714" s="458"/>
      <c r="G714" s="233"/>
      <c r="H714" s="233"/>
      <c r="I714" s="233"/>
      <c r="J714" s="233"/>
      <c r="K714" s="233"/>
    </row>
    <row r="715" spans="1:11" x14ac:dyDescent="0.25">
      <c r="B715"/>
      <c r="C715"/>
      <c r="D715"/>
      <c r="E715"/>
      <c r="F715" s="458"/>
      <c r="G715" s="233"/>
      <c r="H715" s="233"/>
      <c r="I715" s="233"/>
      <c r="J715" s="233"/>
      <c r="K715" s="233"/>
    </row>
    <row r="716" spans="1:11" x14ac:dyDescent="0.25">
      <c r="B716"/>
      <c r="C716"/>
      <c r="D716"/>
      <c r="E716"/>
      <c r="F716" s="458"/>
      <c r="G716" s="233"/>
      <c r="H716" s="233"/>
      <c r="I716" s="233"/>
      <c r="J716" s="233"/>
      <c r="K716" s="233"/>
    </row>
    <row r="717" spans="1:11" x14ac:dyDescent="0.25">
      <c r="B717"/>
      <c r="C717"/>
      <c r="D717"/>
      <c r="E717"/>
      <c r="F717" s="458"/>
      <c r="G717" s="233"/>
      <c r="H717" s="233"/>
      <c r="I717" s="233"/>
      <c r="J717" s="233"/>
      <c r="K717" s="233"/>
    </row>
    <row r="718" spans="1:11" x14ac:dyDescent="0.25">
      <c r="B718"/>
      <c r="C718"/>
      <c r="D718"/>
      <c r="E718"/>
      <c r="F718" s="458"/>
      <c r="G718" s="233"/>
      <c r="H718" s="233"/>
      <c r="I718" s="233"/>
      <c r="J718" s="233"/>
      <c r="K718" s="233"/>
    </row>
    <row r="719" spans="1:11" x14ac:dyDescent="0.25">
      <c r="B719"/>
      <c r="C719"/>
      <c r="D719"/>
      <c r="E719"/>
      <c r="F719" s="458"/>
      <c r="G719" s="233"/>
      <c r="H719" s="233"/>
      <c r="I719" s="233"/>
      <c r="J719" s="233"/>
      <c r="K719" s="233"/>
    </row>
    <row r="720" spans="1:11" x14ac:dyDescent="0.25">
      <c r="B720"/>
      <c r="C720"/>
      <c r="D720"/>
      <c r="E720"/>
      <c r="F720" s="458"/>
      <c r="G720" s="233"/>
      <c r="H720" s="233"/>
      <c r="I720" s="233"/>
      <c r="J720" s="233"/>
      <c r="K720" s="233"/>
    </row>
    <row r="721" spans="2:11" x14ac:dyDescent="0.25">
      <c r="B721"/>
      <c r="C721"/>
      <c r="D721"/>
      <c r="E721"/>
      <c r="F721" s="458"/>
      <c r="G721" s="233"/>
      <c r="H721" s="233"/>
      <c r="I721" s="233"/>
      <c r="J721" s="233"/>
      <c r="K721" s="233"/>
    </row>
    <row r="722" spans="2:11" x14ac:dyDescent="0.25">
      <c r="B722"/>
      <c r="C722"/>
      <c r="D722"/>
      <c r="E722"/>
      <c r="F722" s="458"/>
      <c r="G722" s="233"/>
      <c r="H722" s="233"/>
      <c r="I722" s="233"/>
      <c r="J722" s="233"/>
      <c r="K722" s="233"/>
    </row>
    <row r="723" spans="2:11" x14ac:dyDescent="0.25">
      <c r="B723"/>
      <c r="C723"/>
      <c r="D723"/>
      <c r="E723"/>
      <c r="F723" s="458"/>
      <c r="G723" s="233"/>
      <c r="H723" s="233"/>
      <c r="I723" s="233"/>
      <c r="J723" s="233"/>
      <c r="K723" s="233"/>
    </row>
    <row r="724" spans="2:11" x14ac:dyDescent="0.25">
      <c r="B724"/>
      <c r="C724"/>
      <c r="D724"/>
      <c r="E724"/>
      <c r="F724" s="458"/>
      <c r="G724" s="233"/>
      <c r="H724" s="233"/>
      <c r="I724" s="233"/>
      <c r="J724" s="233"/>
      <c r="K724" s="233"/>
    </row>
    <row r="725" spans="2:11" x14ac:dyDescent="0.25">
      <c r="B725"/>
      <c r="C725"/>
      <c r="D725"/>
      <c r="E725"/>
      <c r="F725" s="458"/>
      <c r="G725" s="233"/>
      <c r="H725" s="233"/>
      <c r="I725" s="233"/>
      <c r="J725" s="233"/>
      <c r="K725" s="233"/>
    </row>
    <row r="726" spans="2:11" x14ac:dyDescent="0.25">
      <c r="B726"/>
      <c r="C726"/>
      <c r="D726"/>
      <c r="E726"/>
      <c r="F726" s="458"/>
      <c r="G726" s="233"/>
      <c r="H726" s="233"/>
      <c r="I726" s="233"/>
      <c r="J726" s="233"/>
      <c r="K726" s="233"/>
    </row>
    <row r="727" spans="2:11" x14ac:dyDescent="0.25">
      <c r="B727"/>
      <c r="C727"/>
      <c r="D727"/>
      <c r="E727"/>
      <c r="F727" s="458"/>
      <c r="G727" s="233"/>
      <c r="H727" s="233"/>
      <c r="I727" s="233"/>
      <c r="J727" s="233"/>
      <c r="K727" s="233"/>
    </row>
    <row r="728" spans="2:11" x14ac:dyDescent="0.25">
      <c r="B728"/>
      <c r="C728"/>
      <c r="D728"/>
      <c r="E728"/>
      <c r="F728" s="458"/>
      <c r="G728" s="233"/>
      <c r="H728" s="233"/>
      <c r="I728" s="233"/>
      <c r="J728" s="233"/>
      <c r="K728" s="233"/>
    </row>
    <row r="729" spans="2:11" x14ac:dyDescent="0.25">
      <c r="B729"/>
      <c r="C729"/>
      <c r="D729"/>
      <c r="E729"/>
      <c r="F729" s="458"/>
      <c r="G729" s="233"/>
      <c r="H729" s="233"/>
      <c r="I729" s="233"/>
      <c r="J729" s="233"/>
      <c r="K729" s="233"/>
    </row>
    <row r="730" spans="2:11" x14ac:dyDescent="0.25">
      <c r="B730"/>
      <c r="C730"/>
      <c r="D730"/>
      <c r="E730"/>
      <c r="F730" s="458"/>
      <c r="G730" s="233"/>
      <c r="H730" s="233"/>
      <c r="I730" s="233"/>
      <c r="J730" s="233"/>
      <c r="K730" s="233"/>
    </row>
    <row r="731" spans="2:11" x14ac:dyDescent="0.25">
      <c r="B731"/>
      <c r="C731"/>
      <c r="D731"/>
      <c r="E731"/>
      <c r="F731" s="458"/>
      <c r="G731" s="233"/>
      <c r="H731" s="233"/>
      <c r="I731" s="233"/>
      <c r="J731" s="233"/>
      <c r="K731" s="233"/>
    </row>
    <row r="732" spans="2:11" x14ac:dyDescent="0.25">
      <c r="B732"/>
      <c r="C732"/>
      <c r="D732"/>
      <c r="E732"/>
      <c r="F732" s="458"/>
      <c r="G732" s="233"/>
      <c r="H732" s="233"/>
      <c r="I732" s="233"/>
      <c r="J732" s="233"/>
      <c r="K732" s="233"/>
    </row>
    <row r="733" spans="2:11" x14ac:dyDescent="0.25">
      <c r="B733"/>
      <c r="C733"/>
      <c r="D733"/>
      <c r="E733"/>
      <c r="F733" s="458"/>
      <c r="G733" s="233"/>
      <c r="H733" s="233"/>
      <c r="I733" s="233"/>
      <c r="J733" s="233"/>
      <c r="K733" s="233"/>
    </row>
    <row r="734" spans="2:11" x14ac:dyDescent="0.25">
      <c r="B734"/>
      <c r="C734"/>
      <c r="D734"/>
      <c r="E734"/>
      <c r="F734" s="458"/>
      <c r="G734" s="233"/>
      <c r="H734" s="233"/>
      <c r="I734" s="233"/>
      <c r="J734" s="233"/>
      <c r="K734" s="233"/>
    </row>
    <row r="735" spans="2:11" x14ac:dyDescent="0.25">
      <c r="B735"/>
      <c r="C735"/>
      <c r="D735"/>
      <c r="E735"/>
      <c r="F735" s="458"/>
      <c r="G735" s="233"/>
      <c r="H735" s="233"/>
      <c r="I735" s="233"/>
      <c r="J735" s="233"/>
      <c r="K735" s="233"/>
    </row>
    <row r="736" spans="2:11" x14ac:dyDescent="0.25">
      <c r="B736"/>
      <c r="C736"/>
      <c r="D736"/>
      <c r="E736"/>
      <c r="F736" s="458"/>
      <c r="G736" s="233"/>
      <c r="H736" s="233"/>
      <c r="I736" s="233"/>
      <c r="J736" s="233"/>
      <c r="K736" s="233"/>
    </row>
    <row r="737" spans="2:11" x14ac:dyDescent="0.25">
      <c r="B737"/>
      <c r="C737"/>
      <c r="D737"/>
      <c r="E737"/>
      <c r="F737" s="458"/>
      <c r="G737" s="233"/>
      <c r="H737" s="233"/>
      <c r="I737" s="233"/>
      <c r="J737" s="233"/>
      <c r="K737" s="233"/>
    </row>
    <row r="738" spans="2:11" x14ac:dyDescent="0.25">
      <c r="B738"/>
      <c r="C738"/>
      <c r="D738"/>
      <c r="E738"/>
      <c r="F738" s="458"/>
      <c r="G738" s="233"/>
      <c r="H738" s="233"/>
      <c r="I738" s="233"/>
      <c r="J738" s="233"/>
      <c r="K738" s="233"/>
    </row>
    <row r="739" spans="2:11" x14ac:dyDescent="0.25">
      <c r="B739"/>
      <c r="C739"/>
      <c r="D739"/>
      <c r="E739"/>
      <c r="F739" s="458"/>
      <c r="G739" s="233"/>
      <c r="H739" s="233"/>
      <c r="I739" s="233"/>
      <c r="J739" s="233"/>
      <c r="K739" s="233"/>
    </row>
    <row r="740" spans="2:11" x14ac:dyDescent="0.25">
      <c r="B740"/>
      <c r="C740"/>
      <c r="D740"/>
      <c r="E740"/>
      <c r="F740" s="458"/>
      <c r="G740" s="233"/>
      <c r="H740" s="233"/>
      <c r="I740" s="233"/>
      <c r="J740" s="233"/>
      <c r="K740" s="233"/>
    </row>
    <row r="741" spans="2:11" x14ac:dyDescent="0.25">
      <c r="B741"/>
      <c r="C741"/>
      <c r="D741"/>
      <c r="E741"/>
      <c r="F741" s="458"/>
      <c r="G741" s="233"/>
      <c r="H741" s="233"/>
      <c r="I741" s="233"/>
      <c r="J741" s="233"/>
      <c r="K741" s="233"/>
    </row>
    <row r="742" spans="2:11" x14ac:dyDescent="0.25">
      <c r="B742"/>
      <c r="C742"/>
      <c r="D742"/>
      <c r="E742"/>
      <c r="F742" s="458"/>
      <c r="G742" s="233"/>
      <c r="H742" s="233"/>
      <c r="I742" s="233"/>
      <c r="J742" s="233"/>
      <c r="K742" s="233"/>
    </row>
    <row r="743" spans="2:11" x14ac:dyDescent="0.25">
      <c r="B743"/>
      <c r="C743"/>
      <c r="D743"/>
      <c r="E743"/>
      <c r="F743" s="458"/>
      <c r="G743" s="233"/>
      <c r="H743" s="233"/>
      <c r="I743" s="233"/>
      <c r="J743" s="233"/>
      <c r="K743" s="233"/>
    </row>
    <row r="744" spans="2:11" x14ac:dyDescent="0.25">
      <c r="B744"/>
      <c r="C744"/>
      <c r="D744"/>
      <c r="E744"/>
      <c r="F744" s="458"/>
      <c r="G744" s="233"/>
      <c r="H744" s="233"/>
      <c r="I744" s="233"/>
      <c r="J744" s="233"/>
      <c r="K744" s="233"/>
    </row>
    <row r="745" spans="2:11" x14ac:dyDescent="0.25">
      <c r="B745"/>
      <c r="C745"/>
      <c r="D745"/>
      <c r="E745"/>
      <c r="F745" s="458"/>
      <c r="G745" s="233"/>
      <c r="H745" s="233"/>
      <c r="I745" s="233"/>
      <c r="J745" s="233"/>
      <c r="K745" s="233"/>
    </row>
    <row r="746" spans="2:11" x14ac:dyDescent="0.25">
      <c r="B746"/>
      <c r="C746"/>
      <c r="D746"/>
      <c r="E746"/>
      <c r="F746" s="458"/>
      <c r="G746" s="233"/>
      <c r="H746" s="233"/>
      <c r="I746" s="233"/>
      <c r="J746" s="233"/>
      <c r="K746" s="233"/>
    </row>
    <row r="747" spans="2:11" x14ac:dyDescent="0.25">
      <c r="B747"/>
      <c r="C747"/>
      <c r="D747"/>
      <c r="E747"/>
      <c r="F747" s="458"/>
      <c r="G747" s="233"/>
      <c r="H747" s="233"/>
      <c r="I747" s="233"/>
      <c r="J747" s="233"/>
      <c r="K747" s="233"/>
    </row>
    <row r="748" spans="2:11" x14ac:dyDescent="0.25">
      <c r="B748"/>
      <c r="C748"/>
      <c r="D748"/>
      <c r="E748"/>
      <c r="F748" s="458"/>
      <c r="G748" s="233"/>
      <c r="H748" s="233"/>
      <c r="I748" s="233"/>
      <c r="J748" s="233"/>
      <c r="K748" s="233"/>
    </row>
    <row r="749" spans="2:11" x14ac:dyDescent="0.25">
      <c r="B749"/>
      <c r="C749"/>
      <c r="D749"/>
      <c r="E749"/>
      <c r="F749" s="458"/>
      <c r="G749" s="233"/>
      <c r="H749" s="233"/>
      <c r="I749" s="233"/>
      <c r="J749" s="233"/>
      <c r="K749" s="233"/>
    </row>
    <row r="750" spans="2:11" x14ac:dyDescent="0.25">
      <c r="B750"/>
      <c r="C750"/>
      <c r="D750"/>
      <c r="E750"/>
      <c r="F750" s="458"/>
      <c r="G750" s="233"/>
      <c r="H750" s="233"/>
      <c r="I750" s="233"/>
      <c r="J750" s="233"/>
      <c r="K750" s="233"/>
    </row>
    <row r="751" spans="2:11" x14ac:dyDescent="0.25">
      <c r="B751"/>
      <c r="C751"/>
      <c r="D751"/>
      <c r="E751"/>
      <c r="F751" s="458"/>
      <c r="G751" s="233"/>
      <c r="H751" s="233"/>
      <c r="I751" s="233"/>
      <c r="J751" s="233"/>
      <c r="K751" s="233"/>
    </row>
    <row r="752" spans="2:11" x14ac:dyDescent="0.25">
      <c r="B752"/>
      <c r="C752"/>
      <c r="D752"/>
      <c r="E752"/>
      <c r="F752" s="458"/>
      <c r="G752" s="233"/>
      <c r="H752" s="233"/>
      <c r="I752" s="233"/>
      <c r="J752" s="233"/>
      <c r="K752" s="233"/>
    </row>
    <row r="753" spans="2:11" x14ac:dyDescent="0.25">
      <c r="B753"/>
      <c r="C753"/>
      <c r="D753"/>
      <c r="E753"/>
      <c r="F753" s="458"/>
      <c r="G753" s="233"/>
      <c r="H753" s="233"/>
      <c r="I753" s="233"/>
      <c r="J753" s="233"/>
      <c r="K753" s="233"/>
    </row>
    <row r="754" spans="2:11" x14ac:dyDescent="0.25">
      <c r="B754"/>
      <c r="C754"/>
      <c r="D754"/>
      <c r="E754"/>
      <c r="F754" s="458"/>
      <c r="G754" s="233"/>
      <c r="H754" s="233"/>
      <c r="I754" s="233"/>
      <c r="J754" s="233"/>
      <c r="K754" s="233"/>
    </row>
    <row r="755" spans="2:11" x14ac:dyDescent="0.25">
      <c r="B755"/>
      <c r="C755"/>
      <c r="D755"/>
      <c r="E755"/>
      <c r="F755" s="458"/>
      <c r="G755" s="233"/>
      <c r="H755" s="233"/>
      <c r="I755" s="233"/>
      <c r="J755" s="233"/>
      <c r="K755" s="233"/>
    </row>
    <row r="756" spans="2:11" x14ac:dyDescent="0.25">
      <c r="B756"/>
      <c r="C756"/>
      <c r="D756"/>
      <c r="E756"/>
      <c r="F756" s="458"/>
      <c r="G756" s="233"/>
      <c r="H756" s="233"/>
      <c r="I756" s="233"/>
      <c r="J756" s="233"/>
      <c r="K756" s="233"/>
    </row>
    <row r="757" spans="2:11" x14ac:dyDescent="0.25">
      <c r="B757"/>
      <c r="C757"/>
      <c r="D757"/>
      <c r="E757"/>
      <c r="F757" s="458"/>
      <c r="G757" s="233"/>
      <c r="H757" s="233"/>
      <c r="I757" s="233"/>
      <c r="J757" s="233"/>
      <c r="K757" s="233"/>
    </row>
    <row r="758" spans="2:11" x14ac:dyDescent="0.25">
      <c r="B758"/>
      <c r="C758"/>
      <c r="D758"/>
      <c r="E758"/>
      <c r="F758" s="458"/>
      <c r="G758" s="233"/>
      <c r="H758" s="233"/>
      <c r="I758" s="233"/>
      <c r="J758" s="233"/>
      <c r="K758" s="233"/>
    </row>
    <row r="759" spans="2:11" x14ac:dyDescent="0.25">
      <c r="B759"/>
      <c r="C759"/>
      <c r="D759"/>
      <c r="E759"/>
      <c r="F759" s="458"/>
      <c r="G759" s="233"/>
      <c r="H759" s="233"/>
      <c r="I759" s="233"/>
      <c r="J759" s="233"/>
      <c r="K759" s="233"/>
    </row>
    <row r="760" spans="2:11" x14ac:dyDescent="0.25">
      <c r="B760"/>
      <c r="C760"/>
      <c r="D760"/>
      <c r="E760"/>
      <c r="F760" s="458"/>
      <c r="G760" s="233"/>
      <c r="H760" s="233"/>
      <c r="I760" s="233"/>
      <c r="J760" s="233"/>
      <c r="K760" s="233"/>
    </row>
    <row r="761" spans="2:11" x14ac:dyDescent="0.25">
      <c r="B761"/>
      <c r="C761"/>
      <c r="D761"/>
      <c r="E761"/>
      <c r="F761" s="458"/>
      <c r="G761" s="233"/>
      <c r="H761" s="233"/>
      <c r="I761" s="233"/>
      <c r="J761" s="233"/>
      <c r="K761" s="233"/>
    </row>
    <row r="762" spans="2:11" x14ac:dyDescent="0.25">
      <c r="B762"/>
      <c r="C762"/>
      <c r="D762"/>
      <c r="E762"/>
      <c r="F762" s="458"/>
      <c r="G762" s="233"/>
      <c r="H762" s="233"/>
      <c r="I762" s="233"/>
      <c r="J762" s="233"/>
      <c r="K762" s="233"/>
    </row>
    <row r="763" spans="2:11" x14ac:dyDescent="0.25">
      <c r="B763"/>
      <c r="C763"/>
      <c r="D763"/>
      <c r="E763"/>
      <c r="F763" s="458"/>
      <c r="G763" s="233"/>
      <c r="H763" s="233"/>
      <c r="I763" s="233"/>
      <c r="J763" s="233"/>
      <c r="K763" s="233"/>
    </row>
    <row r="764" spans="2:11" x14ac:dyDescent="0.25">
      <c r="B764"/>
      <c r="C764"/>
      <c r="D764"/>
      <c r="E764"/>
      <c r="F764" s="458"/>
      <c r="G764" s="233"/>
      <c r="H764" s="233"/>
      <c r="I764" s="233"/>
      <c r="J764" s="233"/>
      <c r="K764" s="233"/>
    </row>
    <row r="765" spans="2:11" x14ac:dyDescent="0.25">
      <c r="B765"/>
      <c r="C765"/>
      <c r="D765"/>
      <c r="E765"/>
      <c r="F765" s="458"/>
      <c r="G765" s="233"/>
      <c r="H765" s="233"/>
      <c r="I765" s="233"/>
      <c r="J765" s="233"/>
      <c r="K765" s="233"/>
    </row>
    <row r="766" spans="2:11" x14ac:dyDescent="0.25">
      <c r="B766"/>
      <c r="C766"/>
      <c r="D766"/>
      <c r="E766"/>
      <c r="F766" s="458"/>
      <c r="G766" s="233"/>
      <c r="H766" s="233"/>
      <c r="I766" s="233"/>
      <c r="J766" s="233"/>
      <c r="K766" s="233"/>
    </row>
    <row r="767" spans="2:11" x14ac:dyDescent="0.25">
      <c r="B767"/>
      <c r="C767"/>
      <c r="D767"/>
      <c r="E767"/>
      <c r="F767" s="458"/>
      <c r="G767" s="233"/>
      <c r="H767" s="233"/>
      <c r="I767" s="233"/>
      <c r="J767" s="233"/>
      <c r="K767" s="233"/>
    </row>
    <row r="768" spans="2:11" x14ac:dyDescent="0.25">
      <c r="B768"/>
      <c r="C768"/>
      <c r="D768"/>
      <c r="E768"/>
      <c r="F768" s="458"/>
      <c r="G768" s="233"/>
      <c r="H768" s="233"/>
      <c r="I768" s="233"/>
      <c r="J768" s="233"/>
      <c r="K768" s="233"/>
    </row>
    <row r="769" spans="2:11" x14ac:dyDescent="0.25">
      <c r="B769"/>
      <c r="C769"/>
      <c r="D769"/>
      <c r="E769"/>
      <c r="F769" s="458"/>
      <c r="G769" s="233"/>
      <c r="H769" s="233"/>
      <c r="I769" s="233"/>
      <c r="J769" s="233"/>
      <c r="K769" s="233"/>
    </row>
    <row r="770" spans="2:11" x14ac:dyDescent="0.25">
      <c r="B770"/>
      <c r="C770"/>
      <c r="D770"/>
      <c r="E770"/>
      <c r="F770" s="458"/>
      <c r="G770" s="233"/>
      <c r="H770" s="233"/>
      <c r="I770" s="233"/>
      <c r="J770" s="233"/>
      <c r="K770" s="233"/>
    </row>
    <row r="771" spans="2:11" x14ac:dyDescent="0.25">
      <c r="B771"/>
      <c r="C771"/>
      <c r="D771"/>
      <c r="E771"/>
      <c r="F771" s="458"/>
      <c r="G771" s="233"/>
      <c r="H771" s="233"/>
      <c r="I771" s="233"/>
      <c r="J771" s="233"/>
      <c r="K771" s="233"/>
    </row>
    <row r="772" spans="2:11" x14ac:dyDescent="0.25">
      <c r="B772"/>
      <c r="C772"/>
      <c r="D772"/>
      <c r="E772"/>
      <c r="F772" s="458"/>
      <c r="G772" s="233"/>
      <c r="H772" s="233"/>
      <c r="I772" s="233"/>
      <c r="J772" s="233"/>
      <c r="K772" s="233"/>
    </row>
    <row r="773" spans="2:11" x14ac:dyDescent="0.25">
      <c r="B773"/>
      <c r="C773"/>
      <c r="D773"/>
      <c r="E773"/>
      <c r="F773" s="458"/>
      <c r="G773" s="233"/>
      <c r="H773" s="233"/>
      <c r="I773" s="233"/>
      <c r="J773" s="233"/>
      <c r="K773" s="233"/>
    </row>
    <row r="774" spans="2:11" x14ac:dyDescent="0.25">
      <c r="B774"/>
      <c r="C774"/>
      <c r="D774"/>
      <c r="E774"/>
      <c r="F774" s="458"/>
      <c r="G774" s="233"/>
      <c r="H774" s="233"/>
      <c r="I774" s="233"/>
      <c r="J774" s="233"/>
      <c r="K774" s="233"/>
    </row>
    <row r="775" spans="2:11" x14ac:dyDescent="0.25">
      <c r="B775"/>
      <c r="C775"/>
      <c r="D775"/>
      <c r="E775"/>
      <c r="F775" s="458"/>
      <c r="G775" s="233"/>
      <c r="H775" s="233"/>
      <c r="I775" s="233"/>
      <c r="J775" s="233"/>
      <c r="K775" s="233"/>
    </row>
    <row r="776" spans="2:11" x14ac:dyDescent="0.25">
      <c r="B776"/>
      <c r="C776"/>
      <c r="D776"/>
      <c r="E776"/>
      <c r="F776" s="458"/>
      <c r="G776" s="233"/>
      <c r="H776" s="233"/>
      <c r="I776" s="233"/>
      <c r="J776" s="233"/>
      <c r="K776" s="233"/>
    </row>
    <row r="777" spans="2:11" x14ac:dyDescent="0.25">
      <c r="B777"/>
      <c r="C777"/>
      <c r="D777"/>
      <c r="E777"/>
      <c r="F777" s="458"/>
      <c r="G777" s="233"/>
      <c r="H777" s="233"/>
      <c r="I777" s="233"/>
      <c r="J777" s="233"/>
      <c r="K777" s="233"/>
    </row>
    <row r="778" spans="2:11" x14ac:dyDescent="0.25">
      <c r="B778"/>
      <c r="C778"/>
      <c r="D778"/>
      <c r="E778"/>
      <c r="F778" s="458"/>
      <c r="G778" s="233"/>
      <c r="H778" s="233"/>
      <c r="I778" s="233"/>
      <c r="J778" s="233"/>
      <c r="K778" s="233"/>
    </row>
    <row r="779" spans="2:11" x14ac:dyDescent="0.25">
      <c r="B779"/>
      <c r="C779"/>
      <c r="D779"/>
      <c r="E779"/>
      <c r="F779" s="458"/>
      <c r="G779" s="233"/>
      <c r="H779" s="233"/>
      <c r="I779" s="233"/>
      <c r="J779" s="233"/>
      <c r="K779" s="233"/>
    </row>
    <row r="780" spans="2:11" x14ac:dyDescent="0.25">
      <c r="B780"/>
      <c r="C780"/>
      <c r="D780"/>
      <c r="E780"/>
      <c r="F780" s="458"/>
      <c r="G780" s="233"/>
      <c r="H780" s="233"/>
      <c r="I780" s="233"/>
      <c r="J780" s="233"/>
      <c r="K780" s="233"/>
    </row>
    <row r="781" spans="2:11" x14ac:dyDescent="0.25">
      <c r="B781"/>
      <c r="C781"/>
      <c r="D781"/>
      <c r="E781"/>
      <c r="F781" s="458"/>
      <c r="G781" s="233"/>
      <c r="H781" s="233"/>
      <c r="I781" s="233"/>
      <c r="J781" s="233"/>
      <c r="K781" s="233"/>
    </row>
    <row r="782" spans="2:11" x14ac:dyDescent="0.25">
      <c r="B782"/>
      <c r="C782"/>
      <c r="D782"/>
      <c r="E782"/>
      <c r="F782" s="458"/>
      <c r="G782" s="233"/>
      <c r="H782" s="233"/>
      <c r="I782" s="233"/>
      <c r="J782" s="233"/>
      <c r="K782" s="233"/>
    </row>
    <row r="783" spans="2:11" x14ac:dyDescent="0.25">
      <c r="B783"/>
      <c r="C783"/>
      <c r="D783"/>
      <c r="E783"/>
      <c r="F783" s="458"/>
      <c r="G783" s="233"/>
      <c r="H783" s="233"/>
      <c r="I783" s="233"/>
      <c r="J783" s="233"/>
      <c r="K783" s="233"/>
    </row>
    <row r="784" spans="2:11" x14ac:dyDescent="0.25">
      <c r="B784"/>
      <c r="C784"/>
      <c r="D784"/>
      <c r="E784"/>
      <c r="F784" s="458"/>
      <c r="G784" s="233"/>
      <c r="H784" s="233"/>
      <c r="I784" s="233"/>
      <c r="J784" s="233"/>
      <c r="K784" s="233"/>
    </row>
    <row r="785" spans="2:11" x14ac:dyDescent="0.25">
      <c r="B785"/>
      <c r="C785"/>
      <c r="D785"/>
      <c r="E785"/>
      <c r="F785" s="458"/>
      <c r="G785" s="233"/>
      <c r="H785" s="233"/>
      <c r="I785" s="233"/>
      <c r="J785" s="233"/>
      <c r="K785" s="233"/>
    </row>
    <row r="786" spans="2:11" x14ac:dyDescent="0.25">
      <c r="B786"/>
      <c r="C786"/>
      <c r="D786"/>
      <c r="E786"/>
      <c r="F786" s="458"/>
      <c r="G786" s="233"/>
      <c r="H786" s="233"/>
      <c r="I786" s="233"/>
      <c r="J786" s="233"/>
      <c r="K786" s="233"/>
    </row>
    <row r="787" spans="2:11" x14ac:dyDescent="0.25">
      <c r="B787"/>
      <c r="C787"/>
      <c r="D787"/>
      <c r="E787"/>
      <c r="F787" s="458"/>
      <c r="G787" s="233"/>
      <c r="H787" s="233"/>
      <c r="I787" s="233"/>
      <c r="J787" s="233"/>
      <c r="K787" s="233"/>
    </row>
    <row r="788" spans="2:11" x14ac:dyDescent="0.25">
      <c r="B788"/>
      <c r="C788"/>
      <c r="D788"/>
      <c r="E788"/>
      <c r="F788" s="458"/>
      <c r="G788" s="233"/>
      <c r="H788" s="233"/>
      <c r="I788" s="233"/>
      <c r="J788" s="233"/>
      <c r="K788" s="233"/>
    </row>
    <row r="789" spans="2:11" x14ac:dyDescent="0.25">
      <c r="B789"/>
      <c r="C789"/>
      <c r="D789"/>
      <c r="E789"/>
      <c r="F789" s="458"/>
      <c r="G789" s="233"/>
      <c r="H789" s="233"/>
      <c r="I789" s="233"/>
      <c r="J789" s="233"/>
      <c r="K789" s="233"/>
    </row>
    <row r="790" spans="2:11" x14ac:dyDescent="0.25">
      <c r="B790"/>
      <c r="C790"/>
      <c r="D790"/>
      <c r="E790"/>
      <c r="F790" s="458"/>
      <c r="G790" s="233"/>
      <c r="H790" s="233"/>
      <c r="I790" s="233"/>
      <c r="J790" s="233"/>
      <c r="K790" s="233"/>
    </row>
    <row r="791" spans="2:11" x14ac:dyDescent="0.25">
      <c r="B791"/>
      <c r="C791"/>
      <c r="D791"/>
      <c r="E791"/>
      <c r="F791" s="458"/>
      <c r="G791" s="233"/>
      <c r="H791" s="233"/>
      <c r="I791" s="233"/>
      <c r="J791" s="233"/>
      <c r="K791" s="233"/>
    </row>
    <row r="792" spans="2:11" x14ac:dyDescent="0.25">
      <c r="B792"/>
      <c r="C792"/>
      <c r="D792"/>
      <c r="E792"/>
      <c r="F792" s="458"/>
      <c r="G792" s="233"/>
      <c r="H792" s="233"/>
      <c r="I792" s="233"/>
      <c r="J792" s="233"/>
      <c r="K792" s="233"/>
    </row>
    <row r="793" spans="2:11" x14ac:dyDescent="0.25">
      <c r="B793"/>
      <c r="C793"/>
      <c r="D793"/>
      <c r="E793"/>
      <c r="F793" s="458"/>
      <c r="G793" s="233"/>
      <c r="H793" s="233"/>
      <c r="I793" s="233"/>
      <c r="J793" s="233"/>
      <c r="K793" s="233"/>
    </row>
    <row r="794" spans="2:11" x14ac:dyDescent="0.25">
      <c r="B794"/>
      <c r="C794"/>
      <c r="D794"/>
      <c r="E794"/>
      <c r="F794" s="458"/>
      <c r="G794" s="233"/>
      <c r="H794" s="233"/>
      <c r="I794" s="233"/>
      <c r="J794" s="233"/>
      <c r="K794" s="233"/>
    </row>
    <row r="795" spans="2:11" x14ac:dyDescent="0.25">
      <c r="B795"/>
      <c r="C795"/>
      <c r="D795"/>
      <c r="E795"/>
      <c r="F795" s="458"/>
      <c r="G795" s="233"/>
      <c r="H795" s="233"/>
      <c r="I795" s="233"/>
      <c r="J795" s="233"/>
      <c r="K795" s="233"/>
    </row>
    <row r="796" spans="2:11" x14ac:dyDescent="0.25">
      <c r="B796"/>
      <c r="C796"/>
      <c r="D796"/>
      <c r="E796"/>
      <c r="F796" s="458"/>
      <c r="G796" s="233"/>
      <c r="H796" s="233"/>
      <c r="I796" s="233"/>
      <c r="J796" s="233"/>
      <c r="K796" s="233"/>
    </row>
    <row r="797" spans="2:11" x14ac:dyDescent="0.25">
      <c r="B797"/>
      <c r="C797"/>
      <c r="D797"/>
      <c r="E797"/>
      <c r="F797" s="458"/>
      <c r="G797" s="233"/>
      <c r="H797" s="233"/>
      <c r="I797" s="233"/>
      <c r="J797" s="233"/>
      <c r="K797" s="233"/>
    </row>
    <row r="798" spans="2:11" x14ac:dyDescent="0.25">
      <c r="B798"/>
      <c r="C798"/>
      <c r="D798"/>
      <c r="E798"/>
      <c r="F798" s="458"/>
      <c r="G798" s="233"/>
      <c r="H798" s="233"/>
      <c r="I798" s="233"/>
      <c r="J798" s="233"/>
      <c r="K798" s="233"/>
    </row>
    <row r="799" spans="2:11" x14ac:dyDescent="0.25">
      <c r="B799"/>
      <c r="C799"/>
      <c r="D799"/>
      <c r="E799"/>
      <c r="F799" s="458"/>
      <c r="G799" s="233"/>
      <c r="H799" s="233"/>
      <c r="I799" s="233"/>
      <c r="J799" s="233"/>
      <c r="K799" s="233"/>
    </row>
    <row r="800" spans="2:11" x14ac:dyDescent="0.25">
      <c r="B800"/>
      <c r="C800"/>
      <c r="D800"/>
      <c r="E800"/>
      <c r="F800" s="458"/>
      <c r="G800" s="233"/>
      <c r="H800" s="233"/>
      <c r="I800" s="233"/>
      <c r="J800" s="233"/>
      <c r="K800" s="233"/>
    </row>
    <row r="801" spans="2:11" x14ac:dyDescent="0.25">
      <c r="B801"/>
      <c r="C801"/>
      <c r="D801"/>
      <c r="E801"/>
      <c r="F801" s="458"/>
      <c r="G801" s="233"/>
      <c r="H801" s="233"/>
      <c r="I801" s="233"/>
      <c r="J801" s="233"/>
      <c r="K801" s="233"/>
    </row>
    <row r="802" spans="2:11" x14ac:dyDescent="0.25">
      <c r="B802"/>
      <c r="C802"/>
      <c r="D802"/>
      <c r="E802"/>
      <c r="F802" s="458"/>
      <c r="G802" s="233"/>
      <c r="H802" s="233"/>
      <c r="I802" s="233"/>
      <c r="J802" s="233"/>
      <c r="K802" s="233"/>
    </row>
    <row r="803" spans="2:11" x14ac:dyDescent="0.25">
      <c r="B803"/>
      <c r="C803"/>
      <c r="D803"/>
      <c r="E803"/>
      <c r="F803" s="458"/>
      <c r="G803" s="233"/>
      <c r="H803" s="233"/>
      <c r="I803" s="233"/>
      <c r="J803" s="233"/>
      <c r="K803" s="233"/>
    </row>
    <row r="804" spans="2:11" x14ac:dyDescent="0.25">
      <c r="B804"/>
      <c r="C804"/>
      <c r="D804"/>
      <c r="E804"/>
      <c r="F804" s="458"/>
      <c r="G804" s="233"/>
      <c r="H804" s="233"/>
      <c r="I804" s="233"/>
      <c r="J804" s="233"/>
      <c r="K804" s="233"/>
    </row>
    <row r="805" spans="2:11" x14ac:dyDescent="0.25">
      <c r="B805"/>
      <c r="C805"/>
      <c r="D805"/>
      <c r="E805"/>
      <c r="F805" s="458"/>
      <c r="G805" s="233"/>
      <c r="H805" s="233"/>
      <c r="I805" s="233"/>
      <c r="J805" s="233"/>
      <c r="K805" s="233"/>
    </row>
    <row r="806" spans="2:11" x14ac:dyDescent="0.25">
      <c r="B806"/>
      <c r="C806"/>
      <c r="D806"/>
      <c r="E806"/>
      <c r="F806" s="458"/>
      <c r="G806" s="233"/>
      <c r="H806" s="233"/>
      <c r="I806" s="233"/>
      <c r="J806" s="233"/>
      <c r="K806" s="233"/>
    </row>
    <row r="807" spans="2:11" x14ac:dyDescent="0.25">
      <c r="B807"/>
      <c r="C807"/>
      <c r="D807"/>
      <c r="E807"/>
      <c r="F807" s="458"/>
      <c r="G807" s="233"/>
      <c r="H807" s="233"/>
      <c r="I807" s="233"/>
      <c r="J807" s="233"/>
      <c r="K807" s="233"/>
    </row>
    <row r="808" spans="2:11" x14ac:dyDescent="0.25">
      <c r="B808"/>
      <c r="C808"/>
      <c r="D808"/>
      <c r="E808"/>
      <c r="F808" s="458"/>
      <c r="G808" s="233"/>
      <c r="H808" s="233"/>
      <c r="I808" s="233"/>
      <c r="J808" s="233"/>
      <c r="K808" s="233"/>
    </row>
    <row r="809" spans="2:11" x14ac:dyDescent="0.25">
      <c r="B809"/>
      <c r="C809"/>
      <c r="D809"/>
      <c r="E809"/>
      <c r="F809" s="458"/>
      <c r="G809" s="233"/>
      <c r="H809" s="233"/>
      <c r="I809" s="233"/>
      <c r="J809" s="233"/>
      <c r="K809" s="233"/>
    </row>
    <row r="810" spans="2:11" x14ac:dyDescent="0.25">
      <c r="B810"/>
      <c r="C810"/>
      <c r="D810"/>
      <c r="E810"/>
      <c r="F810" s="458"/>
      <c r="G810" s="233"/>
      <c r="H810" s="233"/>
      <c r="I810" s="233"/>
      <c r="J810" s="233"/>
      <c r="K810" s="233"/>
    </row>
    <row r="811" spans="2:11" x14ac:dyDescent="0.25">
      <c r="B811"/>
      <c r="C811"/>
      <c r="D811"/>
      <c r="E811"/>
      <c r="F811" s="458"/>
      <c r="G811" s="233"/>
      <c r="H811" s="233"/>
      <c r="I811" s="233"/>
      <c r="J811" s="233"/>
      <c r="K811" s="233"/>
    </row>
    <row r="812" spans="2:11" x14ac:dyDescent="0.25">
      <c r="B812"/>
      <c r="C812"/>
      <c r="D812"/>
      <c r="E812"/>
      <c r="F812" s="458"/>
      <c r="G812" s="233"/>
      <c r="H812" s="233"/>
      <c r="I812" s="233"/>
      <c r="J812" s="233"/>
      <c r="K812" s="233"/>
    </row>
    <row r="813" spans="2:11" x14ac:dyDescent="0.25">
      <c r="B813"/>
      <c r="C813"/>
      <c r="D813"/>
      <c r="E813"/>
      <c r="F813" s="458"/>
      <c r="G813" s="233"/>
      <c r="H813" s="233"/>
      <c r="I813" s="233"/>
      <c r="J813" s="233"/>
      <c r="K813" s="233"/>
    </row>
    <row r="814" spans="2:11" x14ac:dyDescent="0.25">
      <c r="B814"/>
      <c r="C814"/>
      <c r="D814"/>
      <c r="E814"/>
      <c r="F814" s="458"/>
      <c r="G814" s="233"/>
      <c r="H814" s="233"/>
      <c r="I814" s="233"/>
      <c r="J814" s="233"/>
      <c r="K814" s="233"/>
    </row>
    <row r="815" spans="2:11" x14ac:dyDescent="0.25">
      <c r="B815"/>
      <c r="C815"/>
      <c r="D815"/>
      <c r="E815"/>
      <c r="F815" s="458"/>
      <c r="G815" s="233"/>
      <c r="H815" s="233"/>
      <c r="I815" s="233"/>
      <c r="J815" s="233"/>
      <c r="K815" s="233"/>
    </row>
    <row r="816" spans="2:11" x14ac:dyDescent="0.25">
      <c r="B816"/>
      <c r="C816"/>
      <c r="D816"/>
      <c r="E816"/>
      <c r="F816" s="458"/>
      <c r="G816" s="233"/>
      <c r="H816" s="233"/>
      <c r="I816" s="233"/>
      <c r="J816" s="233"/>
      <c r="K816" s="233"/>
    </row>
    <row r="817" spans="2:11" x14ac:dyDescent="0.25">
      <c r="B817"/>
      <c r="C817"/>
      <c r="D817"/>
      <c r="E817"/>
      <c r="F817" s="458"/>
      <c r="G817" s="233"/>
      <c r="H817" s="233"/>
      <c r="I817" s="233"/>
      <c r="J817" s="233"/>
      <c r="K817" s="233"/>
    </row>
    <row r="818" spans="2:11" x14ac:dyDescent="0.25">
      <c r="B818"/>
      <c r="C818"/>
      <c r="D818"/>
      <c r="E818"/>
      <c r="F818" s="458"/>
      <c r="G818" s="233"/>
      <c r="H818" s="233"/>
      <c r="I818" s="233"/>
      <c r="J818" s="233"/>
      <c r="K818" s="233"/>
    </row>
    <row r="819" spans="2:11" x14ac:dyDescent="0.25">
      <c r="B819"/>
      <c r="C819"/>
      <c r="D819"/>
      <c r="E819"/>
      <c r="F819" s="458"/>
      <c r="G819" s="233"/>
      <c r="H819" s="233"/>
      <c r="I819" s="233"/>
      <c r="J819" s="233"/>
      <c r="K819" s="233"/>
    </row>
    <row r="820" spans="2:11" x14ac:dyDescent="0.25">
      <c r="B820"/>
      <c r="C820"/>
      <c r="D820"/>
      <c r="E820"/>
      <c r="F820" s="458"/>
      <c r="G820" s="233"/>
      <c r="H820" s="233"/>
      <c r="I820" s="233"/>
      <c r="J820" s="233"/>
      <c r="K820" s="233"/>
    </row>
    <row r="821" spans="2:11" x14ac:dyDescent="0.25">
      <c r="B821"/>
      <c r="C821"/>
      <c r="D821"/>
      <c r="E821"/>
      <c r="F821" s="458"/>
      <c r="G821" s="233"/>
      <c r="H821" s="233"/>
      <c r="I821" s="233"/>
      <c r="J821" s="233"/>
      <c r="K821" s="233"/>
    </row>
    <row r="822" spans="2:11" x14ac:dyDescent="0.25">
      <c r="B822"/>
      <c r="C822"/>
      <c r="D822"/>
      <c r="E822"/>
      <c r="F822" s="458"/>
      <c r="G822" s="233"/>
      <c r="H822" s="233"/>
      <c r="I822" s="233"/>
      <c r="J822" s="233"/>
      <c r="K822" s="233"/>
    </row>
    <row r="823" spans="2:11" x14ac:dyDescent="0.25">
      <c r="B823"/>
      <c r="C823"/>
      <c r="D823"/>
      <c r="E823"/>
      <c r="F823" s="458"/>
      <c r="G823" s="233"/>
      <c r="H823" s="233"/>
      <c r="I823" s="233"/>
      <c r="J823" s="233"/>
      <c r="K823" s="233"/>
    </row>
    <row r="824" spans="2:11" x14ac:dyDescent="0.25">
      <c r="B824"/>
      <c r="C824"/>
      <c r="D824"/>
      <c r="E824"/>
      <c r="F824" s="458"/>
      <c r="G824" s="233"/>
      <c r="H824" s="233"/>
      <c r="I824" s="233"/>
      <c r="J824" s="233"/>
      <c r="K824" s="233"/>
    </row>
    <row r="825" spans="2:11" x14ac:dyDescent="0.25">
      <c r="B825"/>
      <c r="C825"/>
      <c r="D825"/>
      <c r="E825"/>
      <c r="F825" s="458"/>
      <c r="G825" s="233"/>
      <c r="H825" s="233"/>
      <c r="I825" s="233"/>
      <c r="J825" s="233"/>
      <c r="K825" s="233"/>
    </row>
    <row r="826" spans="2:11" x14ac:dyDescent="0.25">
      <c r="B826"/>
      <c r="C826"/>
      <c r="D826"/>
      <c r="E826"/>
      <c r="F826" s="458"/>
      <c r="G826" s="233"/>
      <c r="H826" s="233"/>
      <c r="I826" s="233"/>
      <c r="J826" s="233"/>
      <c r="K826" s="233"/>
    </row>
    <row r="827" spans="2:11" x14ac:dyDescent="0.25">
      <c r="B827"/>
      <c r="C827"/>
      <c r="D827"/>
      <c r="E827"/>
      <c r="F827" s="458"/>
      <c r="G827" s="233"/>
      <c r="H827" s="233"/>
      <c r="I827" s="233"/>
      <c r="J827" s="233"/>
      <c r="K827" s="233"/>
    </row>
    <row r="828" spans="2:11" x14ac:dyDescent="0.25">
      <c r="B828"/>
      <c r="C828"/>
      <c r="D828"/>
      <c r="E828"/>
      <c r="F828" s="458"/>
      <c r="G828" s="233"/>
      <c r="H828" s="233"/>
      <c r="I828" s="233"/>
      <c r="J828" s="233"/>
      <c r="K828" s="233"/>
    </row>
    <row r="829" spans="2:11" x14ac:dyDescent="0.25">
      <c r="B829"/>
      <c r="C829"/>
      <c r="D829"/>
      <c r="E829"/>
      <c r="F829" s="458"/>
      <c r="G829" s="233"/>
      <c r="H829" s="233"/>
      <c r="I829" s="233"/>
      <c r="J829" s="233"/>
      <c r="K829" s="233"/>
    </row>
    <row r="830" spans="2:11" x14ac:dyDescent="0.25">
      <c r="B830"/>
      <c r="C830"/>
      <c r="D830"/>
      <c r="E830"/>
      <c r="F830" s="458"/>
      <c r="G830" s="233"/>
      <c r="H830" s="233"/>
      <c r="I830" s="233"/>
      <c r="J830" s="233"/>
      <c r="K830" s="233"/>
    </row>
    <row r="831" spans="2:11" x14ac:dyDescent="0.25">
      <c r="B831"/>
      <c r="C831"/>
      <c r="D831"/>
      <c r="E831"/>
      <c r="F831" s="458"/>
      <c r="G831" s="233"/>
      <c r="H831" s="233"/>
      <c r="I831" s="233"/>
      <c r="J831" s="233"/>
      <c r="K831" s="233"/>
    </row>
    <row r="832" spans="2:11" x14ac:dyDescent="0.25">
      <c r="B832"/>
      <c r="C832"/>
      <c r="D832"/>
      <c r="E832"/>
      <c r="F832" s="458"/>
      <c r="G832" s="233"/>
      <c r="H832" s="233"/>
      <c r="I832" s="233"/>
      <c r="J832" s="233"/>
      <c r="K832" s="233"/>
    </row>
    <row r="833" spans="2:11" x14ac:dyDescent="0.25">
      <c r="B833"/>
      <c r="C833"/>
      <c r="D833"/>
      <c r="E833"/>
      <c r="F833" s="458"/>
      <c r="G833" s="233"/>
      <c r="H833" s="233"/>
      <c r="I833" s="233"/>
      <c r="J833" s="233"/>
      <c r="K833" s="233"/>
    </row>
    <row r="834" spans="2:11" x14ac:dyDescent="0.25">
      <c r="B834"/>
      <c r="C834"/>
      <c r="D834"/>
      <c r="E834"/>
      <c r="F834" s="458"/>
      <c r="G834" s="233"/>
      <c r="H834" s="233"/>
      <c r="I834" s="233"/>
      <c r="J834" s="233"/>
      <c r="K834" s="233"/>
    </row>
    <row r="835" spans="2:11" x14ac:dyDescent="0.25">
      <c r="B835"/>
      <c r="C835"/>
      <c r="D835"/>
      <c r="E835"/>
      <c r="F835" s="458"/>
      <c r="G835" s="233"/>
      <c r="H835" s="233"/>
      <c r="I835" s="233"/>
      <c r="J835" s="233"/>
      <c r="K835" s="233"/>
    </row>
    <row r="836" spans="2:11" x14ac:dyDescent="0.25">
      <c r="B836"/>
      <c r="C836"/>
      <c r="D836"/>
      <c r="E836"/>
      <c r="F836" s="458"/>
      <c r="G836" s="233"/>
      <c r="H836" s="233"/>
      <c r="I836" s="233"/>
      <c r="J836" s="233"/>
      <c r="K836" s="233"/>
    </row>
    <row r="837" spans="2:11" x14ac:dyDescent="0.25">
      <c r="B837"/>
      <c r="C837"/>
      <c r="D837"/>
      <c r="E837"/>
      <c r="F837" s="458"/>
      <c r="G837" s="233"/>
      <c r="H837" s="233"/>
      <c r="I837" s="233"/>
      <c r="J837" s="233"/>
      <c r="K837" s="233"/>
    </row>
    <row r="838" spans="2:11" x14ac:dyDescent="0.25">
      <c r="B838"/>
      <c r="C838"/>
      <c r="D838"/>
      <c r="E838"/>
      <c r="F838" s="458"/>
      <c r="G838" s="233"/>
      <c r="H838" s="233"/>
      <c r="I838" s="233"/>
      <c r="J838" s="233"/>
      <c r="K838" s="233"/>
    </row>
    <row r="839" spans="2:11" x14ac:dyDescent="0.25">
      <c r="B839"/>
      <c r="C839"/>
      <c r="D839"/>
      <c r="E839"/>
      <c r="F839" s="458"/>
      <c r="G839" s="233"/>
      <c r="H839" s="233"/>
      <c r="I839" s="233"/>
      <c r="J839" s="233"/>
      <c r="K839" s="233"/>
    </row>
    <row r="840" spans="2:11" x14ac:dyDescent="0.25">
      <c r="B840"/>
      <c r="C840"/>
      <c r="D840"/>
      <c r="E840"/>
      <c r="F840" s="458"/>
      <c r="G840" s="233"/>
      <c r="H840" s="233"/>
      <c r="I840" s="233"/>
      <c r="J840" s="233"/>
      <c r="K840" s="233"/>
    </row>
    <row r="841" spans="2:11" x14ac:dyDescent="0.25">
      <c r="B841"/>
      <c r="C841"/>
      <c r="D841"/>
      <c r="E841"/>
      <c r="F841" s="458"/>
      <c r="G841" s="233"/>
      <c r="H841" s="233"/>
      <c r="I841" s="233"/>
      <c r="J841" s="233"/>
      <c r="K841" s="233"/>
    </row>
    <row r="842" spans="2:11" x14ac:dyDescent="0.25">
      <c r="B842"/>
      <c r="C842"/>
      <c r="D842"/>
      <c r="E842"/>
      <c r="F842" s="458"/>
      <c r="G842" s="233"/>
      <c r="H842" s="233"/>
      <c r="I842" s="233"/>
      <c r="J842" s="233"/>
      <c r="K842" s="233"/>
    </row>
    <row r="843" spans="2:11" x14ac:dyDescent="0.25">
      <c r="B843"/>
      <c r="C843"/>
      <c r="D843"/>
      <c r="E843"/>
      <c r="F843" s="458"/>
      <c r="G843" s="233"/>
      <c r="H843" s="233"/>
      <c r="I843" s="233"/>
      <c r="J843" s="233"/>
      <c r="K843" s="233"/>
    </row>
    <row r="844" spans="2:11" x14ac:dyDescent="0.25">
      <c r="B844"/>
      <c r="C844"/>
      <c r="D844"/>
      <c r="E844"/>
      <c r="F844" s="458"/>
      <c r="G844" s="233"/>
      <c r="H844" s="233"/>
      <c r="I844" s="233"/>
      <c r="J844" s="233"/>
      <c r="K844" s="233"/>
    </row>
    <row r="845" spans="2:11" x14ac:dyDescent="0.25">
      <c r="B845"/>
      <c r="C845"/>
      <c r="D845"/>
      <c r="E845"/>
      <c r="F845" s="458"/>
      <c r="G845" s="233"/>
      <c r="H845" s="233"/>
      <c r="I845" s="233"/>
      <c r="J845" s="233"/>
      <c r="K845" s="233"/>
    </row>
    <row r="846" spans="2:11" x14ac:dyDescent="0.25">
      <c r="B846"/>
      <c r="C846"/>
      <c r="D846"/>
      <c r="E846"/>
      <c r="F846" s="458"/>
      <c r="G846" s="233"/>
      <c r="H846" s="233"/>
      <c r="I846" s="233"/>
      <c r="J846" s="233"/>
      <c r="K846" s="233"/>
    </row>
    <row r="847" spans="2:11" x14ac:dyDescent="0.25">
      <c r="B847"/>
      <c r="C847"/>
      <c r="D847"/>
      <c r="E847"/>
      <c r="F847" s="458"/>
      <c r="G847" s="233"/>
      <c r="H847" s="233"/>
      <c r="I847" s="233"/>
      <c r="J847" s="233"/>
      <c r="K847" s="233"/>
    </row>
    <row r="848" spans="2:11" x14ac:dyDescent="0.25">
      <c r="B848"/>
      <c r="C848"/>
      <c r="D848"/>
      <c r="E848"/>
      <c r="F848" s="458"/>
      <c r="G848" s="233"/>
      <c r="H848" s="233"/>
      <c r="I848" s="233"/>
      <c r="J848" s="233"/>
      <c r="K848" s="233"/>
    </row>
    <row r="849" spans="2:11" x14ac:dyDescent="0.25">
      <c r="B849"/>
      <c r="C849"/>
      <c r="D849"/>
      <c r="E849"/>
      <c r="F849" s="458"/>
      <c r="G849" s="233"/>
      <c r="H849" s="233"/>
      <c r="I849" s="233"/>
      <c r="J849" s="233"/>
      <c r="K849" s="233"/>
    </row>
    <row r="850" spans="2:11" x14ac:dyDescent="0.25">
      <c r="B850"/>
      <c r="C850"/>
      <c r="D850"/>
      <c r="E850"/>
      <c r="F850" s="458"/>
      <c r="G850" s="233"/>
      <c r="H850" s="233"/>
      <c r="I850" s="233"/>
      <c r="J850" s="233"/>
      <c r="K850" s="233"/>
    </row>
    <row r="851" spans="2:11" x14ac:dyDescent="0.25">
      <c r="B851"/>
      <c r="C851"/>
      <c r="D851"/>
      <c r="E851"/>
      <c r="F851" s="458"/>
      <c r="G851" s="233"/>
      <c r="H851" s="233"/>
      <c r="I851" s="233"/>
      <c r="J851" s="233"/>
      <c r="K851" s="233"/>
    </row>
    <row r="852" spans="2:11" x14ac:dyDescent="0.25">
      <c r="B852"/>
      <c r="C852"/>
      <c r="D852"/>
      <c r="E852"/>
      <c r="F852" s="458"/>
      <c r="G852" s="233"/>
      <c r="H852" s="233"/>
      <c r="I852" s="233"/>
      <c r="J852" s="233"/>
      <c r="K852" s="233"/>
    </row>
    <row r="853" spans="2:11" x14ac:dyDescent="0.25">
      <c r="B853"/>
      <c r="C853"/>
      <c r="D853"/>
      <c r="E853"/>
      <c r="F853" s="458"/>
      <c r="G853" s="233"/>
      <c r="H853" s="233"/>
      <c r="I853" s="233"/>
      <c r="J853" s="233"/>
      <c r="K853" s="233"/>
    </row>
    <row r="854" spans="2:11" x14ac:dyDescent="0.25">
      <c r="B854"/>
      <c r="C854"/>
      <c r="D854"/>
      <c r="E854"/>
      <c r="F854" s="458"/>
      <c r="G854" s="233"/>
      <c r="H854" s="233"/>
      <c r="I854" s="233"/>
      <c r="J854" s="233"/>
      <c r="K854" s="233"/>
    </row>
    <row r="855" spans="2:11" x14ac:dyDescent="0.25">
      <c r="B855"/>
      <c r="C855"/>
      <c r="D855"/>
      <c r="E855"/>
      <c r="F855" s="458"/>
      <c r="G855" s="233"/>
      <c r="H855" s="233"/>
      <c r="I855" s="233"/>
      <c r="J855" s="233"/>
      <c r="K855" s="233"/>
    </row>
    <row r="856" spans="2:11" x14ac:dyDescent="0.25">
      <c r="B856"/>
      <c r="C856"/>
      <c r="D856"/>
      <c r="E856"/>
      <c r="F856" s="458"/>
      <c r="G856" s="233"/>
      <c r="H856" s="233"/>
      <c r="I856" s="233"/>
      <c r="J856" s="233"/>
      <c r="K856" s="233"/>
    </row>
    <row r="857" spans="2:11" x14ac:dyDescent="0.25">
      <c r="B857"/>
      <c r="C857"/>
      <c r="D857"/>
      <c r="E857"/>
      <c r="F857" s="458"/>
      <c r="G857" s="233"/>
      <c r="H857" s="233"/>
      <c r="I857" s="233"/>
      <c r="J857" s="233"/>
      <c r="K857" s="233"/>
    </row>
    <row r="858" spans="2:11" x14ac:dyDescent="0.25">
      <c r="B858"/>
      <c r="C858"/>
      <c r="D858"/>
      <c r="E858"/>
      <c r="F858" s="458"/>
      <c r="G858" s="233"/>
      <c r="H858" s="233"/>
      <c r="I858" s="233"/>
      <c r="J858" s="233"/>
      <c r="K858" s="233"/>
    </row>
    <row r="859" spans="2:11" x14ac:dyDescent="0.25">
      <c r="B859"/>
      <c r="C859"/>
      <c r="D859"/>
      <c r="E859"/>
      <c r="F859" s="458"/>
      <c r="G859" s="233"/>
      <c r="H859" s="233"/>
      <c r="I859" s="233"/>
      <c r="J859" s="233"/>
      <c r="K859" s="233"/>
    </row>
    <row r="860" spans="2:11" x14ac:dyDescent="0.25">
      <c r="B860"/>
      <c r="C860"/>
      <c r="D860"/>
      <c r="E860"/>
      <c r="F860" s="458"/>
      <c r="G860" s="233"/>
      <c r="H860" s="233"/>
      <c r="I860" s="233"/>
      <c r="J860" s="233"/>
      <c r="K860" s="233"/>
    </row>
    <row r="861" spans="2:11" x14ac:dyDescent="0.25">
      <c r="B861"/>
      <c r="C861"/>
      <c r="D861"/>
      <c r="E861"/>
      <c r="F861" s="458"/>
      <c r="G861" s="233"/>
      <c r="H861" s="233"/>
      <c r="I861" s="233"/>
      <c r="J861" s="233"/>
      <c r="K861" s="233"/>
    </row>
    <row r="862" spans="2:11" x14ac:dyDescent="0.25">
      <c r="B862"/>
      <c r="C862"/>
      <c r="D862"/>
      <c r="E862"/>
      <c r="F862" s="458"/>
      <c r="G862" s="233"/>
      <c r="H862" s="233"/>
      <c r="I862" s="233"/>
      <c r="J862" s="233"/>
      <c r="K862" s="233"/>
    </row>
    <row r="863" spans="2:11" x14ac:dyDescent="0.25">
      <c r="B863"/>
      <c r="C863"/>
      <c r="D863"/>
      <c r="E863"/>
      <c r="F863" s="458"/>
      <c r="G863" s="233"/>
      <c r="H863" s="233"/>
      <c r="I863" s="233"/>
      <c r="J863" s="233"/>
      <c r="K863" s="233"/>
    </row>
    <row r="864" spans="2:11" x14ac:dyDescent="0.25">
      <c r="B864"/>
      <c r="C864"/>
      <c r="D864"/>
      <c r="E864"/>
      <c r="F864" s="458"/>
      <c r="G864" s="233"/>
      <c r="H864" s="233"/>
      <c r="I864" s="233"/>
      <c r="J864" s="233"/>
      <c r="K864" s="233"/>
    </row>
    <row r="865" spans="2:11" x14ac:dyDescent="0.25">
      <c r="B865"/>
      <c r="C865"/>
      <c r="D865"/>
      <c r="E865"/>
      <c r="F865" s="458"/>
      <c r="G865" s="233"/>
      <c r="H865" s="233"/>
      <c r="I865" s="233"/>
      <c r="J865" s="233"/>
      <c r="K865" s="233"/>
    </row>
    <row r="866" spans="2:11" x14ac:dyDescent="0.25">
      <c r="B866"/>
      <c r="C866"/>
      <c r="D866"/>
      <c r="E866"/>
      <c r="F866" s="458"/>
      <c r="G866" s="233"/>
      <c r="H866" s="233"/>
      <c r="I866" s="233"/>
      <c r="J866" s="233"/>
      <c r="K866" s="233"/>
    </row>
    <row r="867" spans="2:11" x14ac:dyDescent="0.25">
      <c r="B867"/>
      <c r="C867"/>
      <c r="D867"/>
      <c r="E867"/>
      <c r="F867" s="458"/>
      <c r="G867" s="233"/>
      <c r="H867" s="233"/>
      <c r="I867" s="233"/>
      <c r="J867" s="233"/>
      <c r="K867" s="233"/>
    </row>
    <row r="868" spans="2:11" x14ac:dyDescent="0.25">
      <c r="B868"/>
      <c r="C868"/>
      <c r="D868"/>
      <c r="E868"/>
      <c r="F868" s="458"/>
      <c r="G868" s="233"/>
      <c r="H868" s="233"/>
      <c r="I868" s="233"/>
      <c r="J868" s="233"/>
      <c r="K868" s="233"/>
    </row>
    <row r="869" spans="2:11" x14ac:dyDescent="0.25">
      <c r="B869"/>
      <c r="C869"/>
      <c r="D869"/>
      <c r="E869"/>
      <c r="F869" s="458"/>
      <c r="G869" s="233"/>
      <c r="H869" s="233"/>
      <c r="I869" s="233"/>
      <c r="J869" s="233"/>
      <c r="K869" s="233"/>
    </row>
    <row r="870" spans="2:11" x14ac:dyDescent="0.25">
      <c r="B870"/>
      <c r="C870"/>
      <c r="D870"/>
      <c r="E870"/>
      <c r="F870" s="458"/>
      <c r="G870" s="233"/>
      <c r="H870" s="233"/>
      <c r="I870" s="233"/>
      <c r="J870" s="233"/>
      <c r="K870" s="233"/>
    </row>
    <row r="871" spans="2:11" x14ac:dyDescent="0.25">
      <c r="B871"/>
      <c r="C871"/>
      <c r="D871"/>
      <c r="E871"/>
      <c r="F871" s="458"/>
      <c r="G871" s="233"/>
      <c r="H871" s="233"/>
      <c r="I871" s="233"/>
      <c r="J871" s="233"/>
      <c r="K871" s="233"/>
    </row>
    <row r="872" spans="2:11" x14ac:dyDescent="0.25">
      <c r="B872"/>
      <c r="C872"/>
      <c r="D872"/>
      <c r="E872"/>
      <c r="F872" s="458"/>
      <c r="G872" s="233"/>
      <c r="H872" s="233"/>
      <c r="I872" s="233"/>
      <c r="J872" s="233"/>
      <c r="K872" s="233"/>
    </row>
    <row r="873" spans="2:11" x14ac:dyDescent="0.25">
      <c r="B873"/>
      <c r="C873"/>
      <c r="D873"/>
      <c r="E873"/>
      <c r="F873" s="458"/>
      <c r="G873" s="233"/>
      <c r="H873" s="233"/>
      <c r="I873" s="233"/>
      <c r="J873" s="233"/>
      <c r="K873" s="233"/>
    </row>
    <row r="874" spans="2:11" x14ac:dyDescent="0.25">
      <c r="B874"/>
      <c r="C874"/>
      <c r="D874"/>
      <c r="E874"/>
      <c r="F874" s="458"/>
      <c r="G874" s="233"/>
      <c r="H874" s="233"/>
      <c r="I874" s="233"/>
      <c r="J874" s="233"/>
      <c r="K874" s="233"/>
    </row>
    <row r="875" spans="2:11" x14ac:dyDescent="0.25">
      <c r="B875"/>
      <c r="C875"/>
      <c r="D875"/>
      <c r="E875"/>
      <c r="F875" s="458"/>
      <c r="G875" s="233"/>
      <c r="H875" s="233"/>
      <c r="I875" s="233"/>
      <c r="J875" s="233"/>
      <c r="K875" s="233"/>
    </row>
    <row r="876" spans="2:11" x14ac:dyDescent="0.25">
      <c r="B876"/>
      <c r="C876"/>
      <c r="D876"/>
      <c r="E876"/>
      <c r="F876" s="458"/>
      <c r="G876" s="233"/>
      <c r="H876" s="233"/>
      <c r="I876" s="233"/>
      <c r="J876" s="233"/>
      <c r="K876" s="233"/>
    </row>
    <row r="877" spans="2:11" x14ac:dyDescent="0.25">
      <c r="B877"/>
      <c r="C877"/>
      <c r="D877"/>
      <c r="E877"/>
      <c r="F877" s="458"/>
      <c r="G877" s="233"/>
      <c r="H877" s="233"/>
      <c r="I877" s="233"/>
      <c r="J877" s="233"/>
      <c r="K877" s="233"/>
    </row>
    <row r="878" spans="2:11" x14ac:dyDescent="0.25">
      <c r="B878"/>
      <c r="C878"/>
      <c r="D878"/>
      <c r="E878"/>
      <c r="F878" s="458"/>
      <c r="G878" s="233"/>
      <c r="H878" s="233"/>
      <c r="I878" s="233"/>
      <c r="J878" s="233"/>
      <c r="K878" s="233"/>
    </row>
    <row r="879" spans="2:11" x14ac:dyDescent="0.25">
      <c r="B879"/>
      <c r="C879"/>
      <c r="D879"/>
      <c r="E879"/>
      <c r="F879" s="458"/>
      <c r="G879" s="233"/>
      <c r="H879" s="233"/>
      <c r="I879" s="233"/>
      <c r="J879" s="233"/>
      <c r="K879" s="233"/>
    </row>
    <row r="880" spans="2:11" x14ac:dyDescent="0.25">
      <c r="B880"/>
      <c r="C880"/>
      <c r="D880"/>
      <c r="E880"/>
      <c r="F880" s="458"/>
      <c r="G880" s="233"/>
      <c r="H880" s="233"/>
      <c r="I880" s="233"/>
      <c r="J880" s="233"/>
      <c r="K880" s="233"/>
    </row>
    <row r="881" spans="2:11" x14ac:dyDescent="0.25">
      <c r="B881"/>
      <c r="C881"/>
      <c r="D881"/>
      <c r="E881"/>
      <c r="F881" s="458"/>
      <c r="G881" s="233"/>
      <c r="H881" s="233"/>
      <c r="I881" s="233"/>
      <c r="J881" s="233"/>
      <c r="K881" s="233"/>
    </row>
    <row r="882" spans="2:11" x14ac:dyDescent="0.25">
      <c r="B882"/>
      <c r="C882"/>
      <c r="D882"/>
      <c r="E882"/>
      <c r="F882" s="458"/>
      <c r="G882" s="233"/>
      <c r="H882" s="233"/>
      <c r="I882" s="233"/>
      <c r="J882" s="233"/>
      <c r="K882" s="233"/>
    </row>
    <row r="883" spans="2:11" x14ac:dyDescent="0.25">
      <c r="B883"/>
      <c r="C883"/>
      <c r="D883"/>
      <c r="E883"/>
      <c r="F883" s="458"/>
      <c r="G883" s="233"/>
      <c r="H883" s="233"/>
      <c r="I883" s="233"/>
      <c r="J883" s="233"/>
      <c r="K883" s="233"/>
    </row>
    <row r="884" spans="2:11" x14ac:dyDescent="0.25">
      <c r="B884"/>
      <c r="C884"/>
      <c r="D884"/>
      <c r="E884"/>
      <c r="F884" s="458"/>
      <c r="G884" s="233"/>
      <c r="H884" s="233"/>
      <c r="I884" s="233"/>
      <c r="J884" s="233"/>
      <c r="K884" s="233"/>
    </row>
    <row r="885" spans="2:11" x14ac:dyDescent="0.25">
      <c r="B885"/>
      <c r="C885"/>
      <c r="D885"/>
      <c r="E885"/>
      <c r="F885" s="458"/>
      <c r="G885" s="233"/>
      <c r="H885" s="233"/>
      <c r="I885" s="233"/>
      <c r="J885" s="233"/>
      <c r="K885" s="233"/>
    </row>
    <row r="886" spans="2:11" x14ac:dyDescent="0.25">
      <c r="B886"/>
      <c r="C886"/>
      <c r="D886"/>
      <c r="E886"/>
      <c r="F886" s="458"/>
      <c r="G886" s="233"/>
      <c r="H886" s="233"/>
      <c r="I886" s="233"/>
      <c r="J886" s="233"/>
      <c r="K886" s="233"/>
    </row>
    <row r="887" spans="2:11" x14ac:dyDescent="0.25">
      <c r="B887"/>
      <c r="C887"/>
      <c r="D887"/>
      <c r="E887"/>
      <c r="F887" s="458"/>
      <c r="G887" s="233"/>
      <c r="H887" s="233"/>
      <c r="I887" s="233"/>
      <c r="J887" s="233"/>
      <c r="K887" s="233"/>
    </row>
    <row r="888" spans="2:11" x14ac:dyDescent="0.25">
      <c r="B888"/>
      <c r="C888"/>
      <c r="D888"/>
      <c r="E888"/>
      <c r="F888" s="458"/>
      <c r="G888" s="233"/>
      <c r="H888" s="233"/>
      <c r="I888" s="233"/>
      <c r="J888" s="233"/>
      <c r="K888" s="233"/>
    </row>
    <row r="889" spans="2:11" x14ac:dyDescent="0.25">
      <c r="B889"/>
      <c r="C889"/>
      <c r="D889"/>
      <c r="E889"/>
      <c r="F889" s="458"/>
      <c r="G889" s="233"/>
      <c r="H889" s="233"/>
      <c r="I889" s="233"/>
      <c r="J889" s="233"/>
      <c r="K889" s="233"/>
    </row>
    <row r="890" spans="2:11" x14ac:dyDescent="0.25">
      <c r="B890"/>
      <c r="C890"/>
      <c r="D890"/>
      <c r="E890"/>
      <c r="F890" s="458"/>
      <c r="G890" s="233"/>
      <c r="H890" s="233"/>
      <c r="I890" s="233"/>
      <c r="J890" s="233"/>
      <c r="K890" s="233"/>
    </row>
    <row r="891" spans="2:11" x14ac:dyDescent="0.25">
      <c r="B891"/>
      <c r="C891"/>
      <c r="D891"/>
      <c r="E891"/>
      <c r="F891" s="458"/>
      <c r="G891" s="233"/>
      <c r="H891" s="233"/>
      <c r="I891" s="233"/>
      <c r="J891" s="233"/>
      <c r="K891" s="233"/>
    </row>
    <row r="892" spans="2:11" x14ac:dyDescent="0.25">
      <c r="B892"/>
      <c r="C892"/>
      <c r="D892"/>
      <c r="E892"/>
      <c r="F892" s="458"/>
      <c r="G892" s="233"/>
      <c r="H892" s="233"/>
      <c r="I892" s="233"/>
      <c r="J892" s="233"/>
      <c r="K892" s="233"/>
    </row>
    <row r="893" spans="2:11" x14ac:dyDescent="0.25">
      <c r="B893"/>
      <c r="C893"/>
      <c r="D893"/>
      <c r="E893"/>
      <c r="F893" s="458"/>
      <c r="G893" s="233"/>
      <c r="H893" s="233"/>
      <c r="I893" s="233"/>
      <c r="J893" s="233"/>
      <c r="K893" s="233"/>
    </row>
    <row r="894" spans="2:11" x14ac:dyDescent="0.25">
      <c r="B894"/>
      <c r="C894"/>
      <c r="D894"/>
      <c r="E894"/>
      <c r="F894" s="458"/>
      <c r="G894" s="233"/>
      <c r="H894" s="233"/>
      <c r="I894" s="233"/>
      <c r="J894" s="233"/>
      <c r="K894" s="233"/>
    </row>
    <row r="895" spans="2:11" x14ac:dyDescent="0.25">
      <c r="B895"/>
      <c r="C895"/>
      <c r="D895"/>
      <c r="E895"/>
      <c r="F895" s="458"/>
      <c r="G895" s="233"/>
      <c r="H895" s="233"/>
      <c r="I895" s="233"/>
      <c r="J895" s="233"/>
      <c r="K895" s="233"/>
    </row>
    <row r="896" spans="2:11" x14ac:dyDescent="0.25">
      <c r="B896"/>
      <c r="C896"/>
      <c r="D896"/>
      <c r="E896"/>
      <c r="F896" s="458"/>
      <c r="G896" s="233"/>
      <c r="H896" s="233"/>
      <c r="I896" s="233"/>
      <c r="J896" s="233"/>
      <c r="K896" s="233"/>
    </row>
    <row r="897" spans="2:11" x14ac:dyDescent="0.25">
      <c r="B897"/>
      <c r="C897"/>
      <c r="D897"/>
      <c r="E897"/>
      <c r="F897" s="458"/>
      <c r="G897" s="233"/>
      <c r="H897" s="233"/>
      <c r="I897" s="233"/>
      <c r="J897" s="233"/>
      <c r="K897" s="233"/>
    </row>
    <row r="898" spans="2:11" x14ac:dyDescent="0.25">
      <c r="B898"/>
      <c r="C898"/>
      <c r="D898"/>
      <c r="E898"/>
      <c r="F898" s="458"/>
      <c r="G898" s="233"/>
      <c r="H898" s="233"/>
      <c r="I898" s="233"/>
      <c r="J898" s="233"/>
      <c r="K898" s="233"/>
    </row>
    <row r="899" spans="2:11" x14ac:dyDescent="0.25">
      <c r="B899"/>
      <c r="C899"/>
      <c r="D899"/>
      <c r="E899"/>
      <c r="F899" s="458"/>
      <c r="G899" s="233"/>
      <c r="H899" s="233"/>
      <c r="I899" s="233"/>
      <c r="J899" s="233"/>
      <c r="K899" s="233"/>
    </row>
    <row r="900" spans="2:11" x14ac:dyDescent="0.25">
      <c r="B900"/>
      <c r="C900"/>
      <c r="D900"/>
      <c r="E900"/>
      <c r="F900" s="458"/>
      <c r="G900" s="233"/>
      <c r="H900" s="233"/>
      <c r="I900" s="233"/>
      <c r="J900" s="233"/>
      <c r="K900" s="233"/>
    </row>
    <row r="901" spans="2:11" x14ac:dyDescent="0.25">
      <c r="B901"/>
      <c r="C901"/>
      <c r="D901"/>
      <c r="E901"/>
      <c r="F901" s="458"/>
      <c r="G901" s="233"/>
      <c r="H901" s="233"/>
      <c r="I901" s="233"/>
      <c r="J901" s="233"/>
      <c r="K901" s="233"/>
    </row>
    <row r="902" spans="2:11" x14ac:dyDescent="0.25">
      <c r="B902"/>
      <c r="C902"/>
      <c r="D902"/>
      <c r="E902"/>
      <c r="F902" s="458"/>
      <c r="G902" s="233"/>
      <c r="H902" s="233"/>
      <c r="I902" s="233"/>
      <c r="J902" s="233"/>
      <c r="K902" s="233"/>
    </row>
    <row r="903" spans="2:11" x14ac:dyDescent="0.25">
      <c r="B903"/>
      <c r="C903"/>
      <c r="D903"/>
      <c r="E903"/>
      <c r="F903" s="458"/>
      <c r="G903" s="233"/>
      <c r="H903" s="233"/>
      <c r="I903" s="233"/>
      <c r="J903" s="233"/>
      <c r="K903" s="233"/>
    </row>
    <row r="904" spans="2:11" x14ac:dyDescent="0.25">
      <c r="B904"/>
      <c r="C904"/>
      <c r="D904"/>
      <c r="E904"/>
      <c r="F904" s="458"/>
      <c r="G904" s="233"/>
      <c r="H904" s="233"/>
      <c r="I904" s="233"/>
      <c r="J904" s="233"/>
      <c r="K904" s="233"/>
    </row>
    <row r="905" spans="2:11" x14ac:dyDescent="0.25">
      <c r="B905"/>
      <c r="C905"/>
      <c r="D905"/>
      <c r="E905"/>
      <c r="F905" s="458"/>
      <c r="G905" s="233"/>
      <c r="H905" s="233"/>
      <c r="I905" s="233"/>
      <c r="J905" s="233"/>
      <c r="K905" s="233"/>
    </row>
    <row r="906" spans="2:11" x14ac:dyDescent="0.25">
      <c r="B906"/>
      <c r="C906"/>
      <c r="D906"/>
      <c r="E906"/>
      <c r="F906" s="458"/>
      <c r="G906" s="233"/>
      <c r="H906" s="233"/>
      <c r="I906" s="233"/>
      <c r="J906" s="233"/>
      <c r="K906" s="233"/>
    </row>
    <row r="907" spans="2:11" x14ac:dyDescent="0.25">
      <c r="B907"/>
      <c r="C907"/>
      <c r="D907"/>
      <c r="E907"/>
      <c r="F907" s="458"/>
      <c r="G907" s="233"/>
      <c r="H907" s="233"/>
      <c r="I907" s="233"/>
      <c r="J907" s="233"/>
      <c r="K907" s="233"/>
    </row>
    <row r="908" spans="2:11" x14ac:dyDescent="0.25">
      <c r="B908"/>
      <c r="C908"/>
      <c r="D908"/>
      <c r="E908"/>
      <c r="F908" s="458"/>
      <c r="G908" s="233"/>
      <c r="H908" s="233"/>
      <c r="I908" s="233"/>
      <c r="J908" s="233"/>
      <c r="K908" s="233"/>
    </row>
    <row r="909" spans="2:11" x14ac:dyDescent="0.25">
      <c r="B909"/>
      <c r="C909"/>
      <c r="D909"/>
      <c r="E909"/>
      <c r="F909" s="458"/>
      <c r="G909" s="233"/>
      <c r="H909" s="233"/>
      <c r="I909" s="233"/>
      <c r="J909" s="233"/>
      <c r="K909" s="233"/>
    </row>
    <row r="910" spans="2:11" x14ac:dyDescent="0.25">
      <c r="B910"/>
      <c r="C910"/>
      <c r="D910"/>
      <c r="E910"/>
      <c r="F910" s="458"/>
      <c r="G910" s="233"/>
      <c r="H910" s="233"/>
      <c r="I910" s="233"/>
      <c r="J910" s="233"/>
      <c r="K910" s="233"/>
    </row>
    <row r="911" spans="2:11" x14ac:dyDescent="0.25">
      <c r="B911"/>
      <c r="C911"/>
      <c r="D911"/>
      <c r="E911"/>
      <c r="F911" s="458"/>
      <c r="G911" s="233"/>
      <c r="H911" s="233"/>
      <c r="I911" s="233"/>
      <c r="J911" s="233"/>
      <c r="K911" s="233"/>
    </row>
    <row r="912" spans="2:11" x14ac:dyDescent="0.25">
      <c r="B912"/>
      <c r="C912"/>
      <c r="D912"/>
      <c r="E912"/>
      <c r="F912" s="458"/>
      <c r="G912" s="233"/>
      <c r="H912" s="233"/>
      <c r="I912" s="233"/>
      <c r="J912" s="233"/>
      <c r="K912" s="233"/>
    </row>
    <row r="913" spans="2:11" x14ac:dyDescent="0.25">
      <c r="B913"/>
      <c r="C913"/>
      <c r="D913"/>
      <c r="E913"/>
      <c r="F913" s="458"/>
      <c r="G913" s="233"/>
      <c r="H913" s="233"/>
      <c r="I913" s="233"/>
      <c r="J913" s="233"/>
      <c r="K913" s="233"/>
    </row>
    <row r="914" spans="2:11" x14ac:dyDescent="0.25">
      <c r="B914"/>
      <c r="C914"/>
      <c r="D914"/>
      <c r="E914"/>
      <c r="F914" s="458"/>
      <c r="G914" s="233"/>
      <c r="H914" s="233"/>
      <c r="I914" s="233"/>
      <c r="J914" s="233"/>
      <c r="K914" s="233"/>
    </row>
    <row r="915" spans="2:11" x14ac:dyDescent="0.25">
      <c r="B915"/>
      <c r="C915"/>
      <c r="D915"/>
      <c r="E915"/>
      <c r="F915" s="458"/>
      <c r="G915" s="233"/>
      <c r="H915" s="233"/>
      <c r="I915" s="233"/>
      <c r="J915" s="233"/>
      <c r="K915" s="233"/>
    </row>
    <row r="916" spans="2:11" x14ac:dyDescent="0.25">
      <c r="B916"/>
      <c r="C916"/>
      <c r="D916"/>
      <c r="E916"/>
      <c r="F916" s="458"/>
      <c r="G916" s="233"/>
      <c r="H916" s="233"/>
      <c r="I916" s="233"/>
      <c r="J916" s="233"/>
      <c r="K916" s="233"/>
    </row>
    <row r="917" spans="2:11" x14ac:dyDescent="0.25">
      <c r="B917"/>
      <c r="C917"/>
      <c r="D917"/>
      <c r="E917"/>
      <c r="F917" s="458"/>
      <c r="G917" s="233"/>
      <c r="H917" s="233"/>
      <c r="I917" s="233"/>
      <c r="J917" s="233"/>
      <c r="K917" s="233"/>
    </row>
    <row r="918" spans="2:11" x14ac:dyDescent="0.25">
      <c r="B918"/>
      <c r="C918"/>
      <c r="D918"/>
      <c r="E918"/>
      <c r="F918" s="458"/>
      <c r="G918" s="233"/>
      <c r="H918" s="233"/>
      <c r="I918" s="233"/>
      <c r="J918" s="233"/>
      <c r="K918" s="233"/>
    </row>
    <row r="919" spans="2:11" x14ac:dyDescent="0.25">
      <c r="B919"/>
      <c r="C919"/>
      <c r="D919"/>
      <c r="E919"/>
      <c r="F919" s="458"/>
      <c r="G919" s="233"/>
      <c r="H919" s="233"/>
      <c r="I919" s="233"/>
      <c r="J919" s="233"/>
      <c r="K919" s="233"/>
    </row>
    <row r="920" spans="2:11" x14ac:dyDescent="0.25">
      <c r="B920"/>
      <c r="C920"/>
      <c r="D920"/>
      <c r="E920"/>
      <c r="F920" s="458"/>
      <c r="G920" s="233"/>
      <c r="H920" s="233"/>
      <c r="I920" s="233"/>
      <c r="J920" s="233"/>
      <c r="K920" s="233"/>
    </row>
    <row r="921" spans="2:11" x14ac:dyDescent="0.25">
      <c r="B921"/>
      <c r="C921"/>
      <c r="D921"/>
      <c r="E921"/>
      <c r="F921" s="458"/>
      <c r="G921" s="233"/>
      <c r="H921" s="233"/>
      <c r="I921" s="233"/>
      <c r="J921" s="233"/>
      <c r="K921" s="233"/>
    </row>
    <row r="922" spans="2:11" x14ac:dyDescent="0.25">
      <c r="B922"/>
      <c r="C922"/>
      <c r="D922"/>
      <c r="E922"/>
      <c r="F922" s="458"/>
      <c r="G922" s="233"/>
      <c r="H922" s="233"/>
      <c r="I922" s="233"/>
      <c r="J922" s="233"/>
      <c r="K922" s="233"/>
    </row>
    <row r="923" spans="2:11" x14ac:dyDescent="0.25">
      <c r="B923"/>
      <c r="C923"/>
      <c r="D923"/>
      <c r="E923"/>
      <c r="F923" s="458"/>
      <c r="G923" s="233"/>
      <c r="H923" s="233"/>
      <c r="I923" s="233"/>
      <c r="J923" s="233"/>
      <c r="K923" s="233"/>
    </row>
    <row r="924" spans="2:11" x14ac:dyDescent="0.25">
      <c r="B924"/>
      <c r="C924"/>
      <c r="D924"/>
      <c r="E924"/>
      <c r="F924" s="458"/>
      <c r="G924" s="233"/>
      <c r="H924" s="233"/>
      <c r="I924" s="233"/>
      <c r="J924" s="233"/>
      <c r="K924" s="233"/>
    </row>
    <row r="925" spans="2:11" x14ac:dyDescent="0.25">
      <c r="B925"/>
      <c r="C925"/>
      <c r="D925"/>
      <c r="E925"/>
      <c r="F925" s="458"/>
      <c r="G925" s="233"/>
      <c r="H925" s="233"/>
      <c r="I925" s="233"/>
      <c r="J925" s="233"/>
      <c r="K925" s="233"/>
    </row>
    <row r="926" spans="2:11" x14ac:dyDescent="0.25">
      <c r="B926"/>
      <c r="C926"/>
      <c r="D926"/>
      <c r="E926"/>
      <c r="F926" s="458"/>
      <c r="G926" s="233"/>
      <c r="H926" s="233"/>
      <c r="I926" s="233"/>
      <c r="J926" s="233"/>
      <c r="K926" s="233"/>
    </row>
    <row r="927" spans="2:11" x14ac:dyDescent="0.25">
      <c r="B927"/>
      <c r="C927"/>
      <c r="D927"/>
      <c r="E927"/>
      <c r="F927" s="458"/>
      <c r="G927" s="233"/>
      <c r="H927" s="233"/>
      <c r="I927" s="233"/>
      <c r="J927" s="233"/>
      <c r="K927" s="233"/>
    </row>
    <row r="928" spans="2:11" x14ac:dyDescent="0.25">
      <c r="B928"/>
      <c r="C928"/>
      <c r="D928"/>
      <c r="E928"/>
      <c r="F928" s="458"/>
      <c r="G928" s="233"/>
      <c r="H928" s="233"/>
      <c r="I928" s="233"/>
      <c r="J928" s="233"/>
      <c r="K928" s="233"/>
    </row>
    <row r="929" spans="2:11" x14ac:dyDescent="0.25">
      <c r="B929"/>
      <c r="C929"/>
      <c r="D929"/>
      <c r="E929"/>
      <c r="F929" s="458"/>
      <c r="G929" s="233"/>
      <c r="H929" s="233"/>
      <c r="I929" s="233"/>
      <c r="J929" s="233"/>
      <c r="K929" s="233"/>
    </row>
    <row r="930" spans="2:11" x14ac:dyDescent="0.25">
      <c r="B930"/>
      <c r="C930"/>
      <c r="D930"/>
      <c r="E930"/>
      <c r="F930" s="458"/>
      <c r="G930" s="233"/>
      <c r="H930" s="233"/>
      <c r="I930" s="233"/>
      <c r="J930" s="233"/>
      <c r="K930" s="233"/>
    </row>
    <row r="931" spans="2:11" x14ac:dyDescent="0.25">
      <c r="B931"/>
      <c r="C931"/>
      <c r="D931"/>
      <c r="E931"/>
      <c r="F931" s="458"/>
      <c r="G931" s="233"/>
      <c r="H931" s="233"/>
      <c r="I931" s="233"/>
      <c r="J931" s="233"/>
      <c r="K931" s="233"/>
    </row>
    <row r="932" spans="2:11" x14ac:dyDescent="0.25">
      <c r="B932"/>
      <c r="C932"/>
      <c r="D932"/>
      <c r="E932"/>
      <c r="F932" s="458"/>
      <c r="G932" s="233"/>
      <c r="H932" s="233"/>
      <c r="I932" s="233"/>
      <c r="J932" s="233"/>
      <c r="K932" s="233"/>
    </row>
    <row r="933" spans="2:11" x14ac:dyDescent="0.25">
      <c r="B933"/>
      <c r="C933"/>
      <c r="D933"/>
      <c r="E933"/>
      <c r="F933" s="458"/>
      <c r="G933" s="233"/>
      <c r="H933" s="233"/>
      <c r="I933" s="233"/>
      <c r="J933" s="233"/>
      <c r="K933" s="233"/>
    </row>
    <row r="934" spans="2:11" x14ac:dyDescent="0.25">
      <c r="B934"/>
      <c r="C934"/>
      <c r="D934"/>
      <c r="E934"/>
      <c r="F934" s="458"/>
      <c r="G934" s="233"/>
      <c r="H934" s="233"/>
      <c r="I934" s="233"/>
      <c r="J934" s="233"/>
      <c r="K934" s="233"/>
    </row>
    <row r="935" spans="2:11" x14ac:dyDescent="0.25">
      <c r="B935"/>
      <c r="C935"/>
      <c r="D935"/>
      <c r="E935"/>
      <c r="F935" s="458"/>
      <c r="G935" s="233"/>
      <c r="H935" s="233"/>
      <c r="I935" s="233"/>
      <c r="J935" s="233"/>
      <c r="K935" s="233"/>
    </row>
    <row r="936" spans="2:11" x14ac:dyDescent="0.25">
      <c r="B936"/>
      <c r="C936"/>
      <c r="D936"/>
      <c r="E936"/>
      <c r="F936" s="458"/>
      <c r="G936" s="233"/>
      <c r="H936" s="233"/>
      <c r="I936" s="233"/>
      <c r="J936" s="233"/>
      <c r="K936" s="233"/>
    </row>
    <row r="937" spans="2:11" x14ac:dyDescent="0.25">
      <c r="B937"/>
      <c r="C937"/>
      <c r="D937"/>
      <c r="E937"/>
      <c r="F937" s="458"/>
      <c r="G937" s="233"/>
      <c r="H937" s="233"/>
      <c r="I937" s="233"/>
      <c r="J937" s="233"/>
      <c r="K937" s="233"/>
    </row>
    <row r="938" spans="2:11" x14ac:dyDescent="0.25">
      <c r="B938"/>
      <c r="C938"/>
      <c r="D938"/>
      <c r="E938"/>
      <c r="F938" s="458"/>
      <c r="G938" s="233"/>
      <c r="H938" s="233"/>
      <c r="I938" s="233"/>
      <c r="J938" s="233"/>
      <c r="K938" s="233"/>
    </row>
    <row r="939" spans="2:11" x14ac:dyDescent="0.25">
      <c r="B939"/>
      <c r="C939"/>
      <c r="D939"/>
      <c r="E939"/>
      <c r="F939" s="458"/>
      <c r="G939" s="233"/>
      <c r="H939" s="233"/>
      <c r="I939" s="233"/>
      <c r="J939" s="233"/>
      <c r="K939" s="233"/>
    </row>
    <row r="940" spans="2:11" x14ac:dyDescent="0.25">
      <c r="B940"/>
      <c r="C940"/>
      <c r="D940"/>
      <c r="E940"/>
      <c r="F940" s="458"/>
      <c r="G940" s="233"/>
      <c r="H940" s="233"/>
      <c r="I940" s="233"/>
      <c r="J940" s="233"/>
      <c r="K940" s="233"/>
    </row>
    <row r="941" spans="2:11" x14ac:dyDescent="0.25">
      <c r="B941"/>
      <c r="C941"/>
      <c r="D941"/>
      <c r="E941"/>
      <c r="F941" s="458"/>
      <c r="G941" s="233"/>
      <c r="H941" s="233"/>
      <c r="I941" s="233"/>
      <c r="J941" s="233"/>
      <c r="K941" s="233"/>
    </row>
    <row r="942" spans="2:11" x14ac:dyDescent="0.25">
      <c r="B942"/>
      <c r="C942"/>
      <c r="D942"/>
      <c r="E942"/>
      <c r="F942" s="458"/>
      <c r="G942" s="233"/>
      <c r="H942" s="233"/>
      <c r="I942" s="233"/>
      <c r="J942" s="233"/>
      <c r="K942" s="233"/>
    </row>
    <row r="943" spans="2:11" x14ac:dyDescent="0.25">
      <c r="B943"/>
      <c r="C943"/>
      <c r="D943"/>
      <c r="E943"/>
      <c r="F943" s="458"/>
      <c r="G943" s="233"/>
      <c r="H943" s="233"/>
      <c r="I943" s="233"/>
      <c r="J943" s="233"/>
      <c r="K943" s="233"/>
    </row>
    <row r="944" spans="2:11" x14ac:dyDescent="0.25">
      <c r="B944"/>
      <c r="C944"/>
      <c r="D944"/>
      <c r="E944"/>
      <c r="F944" s="458"/>
      <c r="G944" s="233"/>
      <c r="H944" s="233"/>
      <c r="I944" s="233"/>
      <c r="J944" s="233"/>
      <c r="K944" s="233"/>
    </row>
    <row r="945" spans="2:11" x14ac:dyDescent="0.25">
      <c r="B945"/>
      <c r="C945"/>
      <c r="D945"/>
      <c r="E945"/>
      <c r="F945" s="458"/>
      <c r="G945" s="233"/>
      <c r="H945" s="233"/>
      <c r="I945" s="233"/>
      <c r="J945" s="233"/>
      <c r="K945" s="233"/>
    </row>
    <row r="946" spans="2:11" x14ac:dyDescent="0.25">
      <c r="B946"/>
      <c r="C946"/>
      <c r="D946"/>
      <c r="E946"/>
      <c r="F946" s="458"/>
      <c r="G946" s="233"/>
      <c r="H946" s="233"/>
      <c r="I946" s="233"/>
      <c r="J946" s="233"/>
      <c r="K946" s="233"/>
    </row>
    <row r="947" spans="2:11" x14ac:dyDescent="0.25">
      <c r="B947"/>
      <c r="C947"/>
      <c r="D947"/>
      <c r="E947"/>
      <c r="F947" s="458"/>
      <c r="G947" s="233"/>
      <c r="H947" s="233"/>
      <c r="I947" s="233"/>
      <c r="J947" s="233"/>
      <c r="K947" s="233"/>
    </row>
    <row r="948" spans="2:11" x14ac:dyDescent="0.25">
      <c r="B948"/>
      <c r="C948"/>
      <c r="D948"/>
      <c r="E948"/>
      <c r="F948" s="458"/>
      <c r="G948" s="233"/>
      <c r="H948" s="233"/>
      <c r="I948" s="233"/>
      <c r="J948" s="233"/>
      <c r="K948" s="233"/>
    </row>
    <row r="949" spans="2:11" x14ac:dyDescent="0.25">
      <c r="B949"/>
      <c r="C949"/>
      <c r="D949"/>
      <c r="E949"/>
      <c r="F949" s="458"/>
      <c r="G949" s="233"/>
      <c r="H949" s="233"/>
      <c r="I949" s="233"/>
      <c r="J949" s="233"/>
      <c r="K949" s="233"/>
    </row>
    <row r="950" spans="2:11" x14ac:dyDescent="0.25">
      <c r="B950"/>
      <c r="C950"/>
      <c r="D950"/>
      <c r="E950"/>
      <c r="F950" s="458"/>
      <c r="G950" s="233"/>
      <c r="H950" s="233"/>
      <c r="I950" s="233"/>
      <c r="J950" s="233"/>
      <c r="K950" s="233"/>
    </row>
    <row r="951" spans="2:11" x14ac:dyDescent="0.25">
      <c r="B951"/>
      <c r="C951"/>
      <c r="D951"/>
      <c r="E951"/>
      <c r="F951" s="458"/>
      <c r="G951" s="233"/>
      <c r="H951" s="233"/>
      <c r="I951" s="233"/>
      <c r="J951" s="233"/>
      <c r="K951" s="233"/>
    </row>
    <row r="952" spans="2:11" x14ac:dyDescent="0.25">
      <c r="B952"/>
      <c r="C952"/>
      <c r="D952"/>
      <c r="E952"/>
      <c r="F952" s="458"/>
      <c r="G952" s="233"/>
      <c r="H952" s="233"/>
      <c r="I952" s="233"/>
      <c r="J952" s="233"/>
      <c r="K952" s="233"/>
    </row>
    <row r="953" spans="2:11" x14ac:dyDescent="0.25">
      <c r="B953"/>
      <c r="C953"/>
      <c r="D953"/>
      <c r="E953"/>
      <c r="F953" s="458"/>
      <c r="G953" s="233"/>
      <c r="H953" s="233"/>
      <c r="I953" s="233"/>
      <c r="J953" s="233"/>
      <c r="K953" s="233"/>
    </row>
    <row r="954" spans="2:11" x14ac:dyDescent="0.25">
      <c r="B954"/>
      <c r="C954"/>
      <c r="D954"/>
      <c r="E954"/>
      <c r="F954" s="458"/>
      <c r="G954" s="233"/>
      <c r="H954" s="233"/>
      <c r="I954" s="233"/>
      <c r="J954" s="233"/>
      <c r="K954" s="233"/>
    </row>
    <row r="955" spans="2:11" x14ac:dyDescent="0.25">
      <c r="B955"/>
      <c r="C955"/>
      <c r="D955"/>
      <c r="E955"/>
      <c r="F955" s="458"/>
      <c r="G955" s="233"/>
      <c r="H955" s="233"/>
      <c r="I955" s="233"/>
      <c r="J955" s="233"/>
      <c r="K955" s="233"/>
    </row>
    <row r="956" spans="2:11" x14ac:dyDescent="0.25">
      <c r="B956"/>
      <c r="C956"/>
      <c r="D956"/>
      <c r="E956"/>
      <c r="F956" s="458"/>
      <c r="G956" s="233"/>
      <c r="H956" s="233"/>
      <c r="I956" s="233"/>
      <c r="J956" s="233"/>
      <c r="K956" s="233"/>
    </row>
    <row r="957" spans="2:11" x14ac:dyDescent="0.25">
      <c r="B957"/>
      <c r="C957"/>
      <c r="D957"/>
      <c r="E957"/>
      <c r="F957" s="458"/>
      <c r="G957" s="233"/>
      <c r="H957" s="233"/>
      <c r="I957" s="233"/>
      <c r="J957" s="233"/>
      <c r="K957" s="233"/>
    </row>
    <row r="958" spans="2:11" x14ac:dyDescent="0.25">
      <c r="B958"/>
      <c r="C958"/>
      <c r="D958"/>
      <c r="E958"/>
      <c r="F958" s="458"/>
      <c r="G958" s="233"/>
      <c r="H958" s="233"/>
      <c r="I958" s="233"/>
      <c r="J958" s="233"/>
      <c r="K958" s="233"/>
    </row>
    <row r="959" spans="2:11" x14ac:dyDescent="0.25">
      <c r="B959"/>
      <c r="C959"/>
      <c r="D959"/>
      <c r="E959"/>
      <c r="F959" s="458"/>
      <c r="G959" s="233"/>
      <c r="H959" s="233"/>
      <c r="I959" s="233"/>
      <c r="J959" s="233"/>
      <c r="K959" s="233"/>
    </row>
    <row r="960" spans="2:11" x14ac:dyDescent="0.25">
      <c r="B960"/>
      <c r="C960"/>
      <c r="D960"/>
      <c r="E960"/>
      <c r="F960" s="458"/>
      <c r="G960" s="233"/>
      <c r="H960" s="233"/>
      <c r="I960" s="233"/>
      <c r="J960" s="233"/>
      <c r="K960" s="233"/>
    </row>
    <row r="961" spans="2:11" x14ac:dyDescent="0.25">
      <c r="B961"/>
      <c r="C961"/>
      <c r="D961"/>
      <c r="E961"/>
      <c r="F961" s="458"/>
      <c r="G961" s="233"/>
      <c r="H961" s="233"/>
      <c r="I961" s="233"/>
      <c r="J961" s="233"/>
      <c r="K961" s="233"/>
    </row>
    <row r="962" spans="2:11" x14ac:dyDescent="0.25">
      <c r="B962"/>
      <c r="C962"/>
      <c r="D962"/>
      <c r="E962"/>
      <c r="F962" s="458"/>
      <c r="G962" s="233"/>
      <c r="H962" s="233"/>
      <c r="I962" s="233"/>
      <c r="J962" s="233"/>
      <c r="K962" s="233"/>
    </row>
    <row r="963" spans="2:11" x14ac:dyDescent="0.25">
      <c r="B963"/>
      <c r="C963"/>
      <c r="D963"/>
      <c r="E963"/>
      <c r="F963" s="458"/>
      <c r="G963" s="233"/>
      <c r="H963" s="233"/>
      <c r="I963" s="233"/>
      <c r="J963" s="233"/>
      <c r="K963" s="233"/>
    </row>
    <row r="964" spans="2:11" x14ac:dyDescent="0.25">
      <c r="B964"/>
      <c r="C964"/>
      <c r="D964"/>
      <c r="E964"/>
      <c r="F964" s="458"/>
      <c r="G964" s="233"/>
      <c r="H964" s="233"/>
      <c r="I964" s="233"/>
      <c r="J964" s="233"/>
      <c r="K964" s="233"/>
    </row>
    <row r="965" spans="2:11" x14ac:dyDescent="0.25">
      <c r="B965"/>
      <c r="C965"/>
      <c r="D965"/>
      <c r="E965"/>
      <c r="F965" s="458"/>
      <c r="G965" s="233"/>
      <c r="H965" s="233"/>
      <c r="I965" s="233"/>
      <c r="J965" s="233"/>
      <c r="K965" s="233"/>
    </row>
    <row r="966" spans="2:11" x14ac:dyDescent="0.25">
      <c r="B966"/>
      <c r="C966"/>
      <c r="D966"/>
      <c r="E966"/>
      <c r="F966" s="458"/>
      <c r="G966" s="233"/>
      <c r="H966" s="233"/>
      <c r="I966" s="233"/>
      <c r="J966" s="233"/>
      <c r="K966" s="233"/>
    </row>
    <row r="967" spans="2:11" x14ac:dyDescent="0.25">
      <c r="B967"/>
      <c r="C967"/>
      <c r="D967"/>
      <c r="E967"/>
      <c r="F967" s="458"/>
      <c r="G967" s="233"/>
      <c r="H967" s="233"/>
      <c r="I967" s="233"/>
      <c r="J967" s="233"/>
      <c r="K967" s="233"/>
    </row>
    <row r="968" spans="2:11" x14ac:dyDescent="0.25">
      <c r="B968"/>
      <c r="C968"/>
      <c r="D968"/>
      <c r="E968"/>
      <c r="F968" s="458"/>
      <c r="G968" s="233"/>
      <c r="H968" s="233"/>
      <c r="I968" s="233"/>
      <c r="J968" s="233"/>
      <c r="K968" s="233"/>
    </row>
    <row r="969" spans="2:11" x14ac:dyDescent="0.25">
      <c r="B969"/>
      <c r="C969"/>
      <c r="D969"/>
      <c r="E969"/>
      <c r="F969" s="458"/>
      <c r="G969" s="233"/>
      <c r="H969" s="233"/>
      <c r="I969" s="233"/>
      <c r="J969" s="233"/>
      <c r="K969" s="233"/>
    </row>
    <row r="970" spans="2:11" x14ac:dyDescent="0.25">
      <c r="B970"/>
      <c r="C970"/>
      <c r="D970"/>
      <c r="E970"/>
      <c r="F970" s="458"/>
      <c r="G970" s="233"/>
      <c r="H970" s="233"/>
      <c r="I970" s="233"/>
      <c r="J970" s="233"/>
      <c r="K970" s="233"/>
    </row>
    <row r="971" spans="2:11" x14ac:dyDescent="0.25">
      <c r="B971"/>
      <c r="C971"/>
      <c r="D971"/>
      <c r="E971"/>
      <c r="F971" s="458"/>
      <c r="G971" s="233"/>
      <c r="H971" s="233"/>
      <c r="I971" s="233"/>
      <c r="J971" s="233"/>
      <c r="K971" s="233"/>
    </row>
    <row r="972" spans="2:11" x14ac:dyDescent="0.25">
      <c r="B972"/>
      <c r="C972"/>
      <c r="D972"/>
      <c r="E972"/>
      <c r="F972" s="458"/>
      <c r="G972" s="233"/>
      <c r="H972" s="233"/>
      <c r="I972" s="233"/>
      <c r="J972" s="233"/>
      <c r="K972" s="233"/>
    </row>
    <row r="973" spans="2:11" x14ac:dyDescent="0.25">
      <c r="B973"/>
      <c r="C973"/>
      <c r="D973"/>
      <c r="E973"/>
      <c r="F973" s="458"/>
      <c r="G973" s="233"/>
      <c r="H973" s="233"/>
      <c r="I973" s="233"/>
      <c r="J973" s="233"/>
      <c r="K973" s="233"/>
    </row>
    <row r="974" spans="2:11" x14ac:dyDescent="0.25">
      <c r="B974"/>
      <c r="C974"/>
      <c r="D974"/>
      <c r="E974"/>
      <c r="F974" s="458"/>
      <c r="G974" s="233"/>
      <c r="H974" s="233"/>
      <c r="I974" s="233"/>
      <c r="J974" s="233"/>
      <c r="K974" s="233"/>
    </row>
    <row r="975" spans="2:11" x14ac:dyDescent="0.25">
      <c r="B975"/>
      <c r="C975"/>
      <c r="D975"/>
      <c r="E975"/>
      <c r="F975" s="458"/>
      <c r="G975" s="233"/>
      <c r="H975" s="233"/>
      <c r="I975" s="233"/>
      <c r="J975" s="233"/>
      <c r="K975" s="233"/>
    </row>
    <row r="976" spans="2:11" x14ac:dyDescent="0.25">
      <c r="B976"/>
      <c r="C976"/>
      <c r="D976"/>
      <c r="E976"/>
      <c r="F976" s="458"/>
      <c r="G976" s="233"/>
      <c r="H976" s="233"/>
      <c r="I976" s="233"/>
      <c r="J976" s="233"/>
      <c r="K976" s="233"/>
    </row>
    <row r="977" spans="2:11" x14ac:dyDescent="0.25">
      <c r="B977"/>
      <c r="C977"/>
      <c r="D977"/>
      <c r="E977"/>
      <c r="F977" s="458"/>
      <c r="G977" s="233"/>
      <c r="H977" s="233"/>
      <c r="I977" s="233"/>
      <c r="J977" s="233"/>
      <c r="K977" s="233"/>
    </row>
    <row r="978" spans="2:11" x14ac:dyDescent="0.25">
      <c r="B978"/>
      <c r="C978"/>
      <c r="D978"/>
      <c r="E978"/>
      <c r="F978" s="458"/>
      <c r="G978" s="233"/>
      <c r="H978" s="233"/>
      <c r="I978" s="233"/>
      <c r="J978" s="233"/>
      <c r="K978" s="233"/>
    </row>
    <row r="979" spans="2:11" x14ac:dyDescent="0.25">
      <c r="B979"/>
      <c r="C979"/>
      <c r="D979"/>
      <c r="E979"/>
      <c r="F979" s="458"/>
      <c r="G979" s="233"/>
      <c r="H979" s="233"/>
      <c r="I979" s="233"/>
      <c r="J979" s="233"/>
      <c r="K979" s="233"/>
    </row>
    <row r="980" spans="2:11" x14ac:dyDescent="0.25">
      <c r="B980"/>
      <c r="C980"/>
      <c r="D980"/>
      <c r="E980"/>
      <c r="F980" s="458"/>
      <c r="G980" s="233"/>
      <c r="H980" s="233"/>
      <c r="I980" s="233"/>
      <c r="J980" s="233"/>
      <c r="K980" s="233"/>
    </row>
    <row r="981" spans="2:11" x14ac:dyDescent="0.25">
      <c r="B981"/>
      <c r="C981"/>
      <c r="D981"/>
      <c r="E981"/>
      <c r="F981" s="458"/>
      <c r="G981" s="233"/>
      <c r="H981" s="233"/>
      <c r="I981" s="233"/>
      <c r="J981" s="233"/>
      <c r="K981" s="233"/>
    </row>
    <row r="982" spans="2:11" x14ac:dyDescent="0.25">
      <c r="B982"/>
      <c r="C982"/>
      <c r="D982"/>
      <c r="E982"/>
      <c r="F982" s="458"/>
      <c r="G982" s="233"/>
      <c r="H982" s="233"/>
      <c r="I982" s="233"/>
      <c r="J982" s="233"/>
      <c r="K982" s="233"/>
    </row>
    <row r="983" spans="2:11" x14ac:dyDescent="0.25">
      <c r="B983"/>
      <c r="C983"/>
      <c r="D983"/>
      <c r="E983"/>
      <c r="F983" s="458"/>
      <c r="G983" s="233"/>
      <c r="H983" s="233"/>
      <c r="I983" s="233"/>
      <c r="J983" s="233"/>
      <c r="K983" s="233"/>
    </row>
    <row r="984" spans="2:11" x14ac:dyDescent="0.25">
      <c r="B984"/>
      <c r="C984"/>
      <c r="D984"/>
      <c r="E984"/>
      <c r="F984" s="458"/>
      <c r="G984" s="233"/>
      <c r="H984" s="233"/>
      <c r="I984" s="233"/>
      <c r="J984" s="233"/>
      <c r="K984" s="233"/>
    </row>
    <row r="985" spans="2:11" x14ac:dyDescent="0.25">
      <c r="B985"/>
      <c r="C985"/>
      <c r="D985"/>
      <c r="E985"/>
      <c r="F985" s="458"/>
      <c r="G985" s="233"/>
      <c r="H985" s="233"/>
      <c r="I985" s="233"/>
      <c r="J985" s="233"/>
      <c r="K985" s="233"/>
    </row>
    <row r="986" spans="2:11" x14ac:dyDescent="0.25">
      <c r="B986"/>
      <c r="C986"/>
      <c r="D986"/>
      <c r="E986"/>
      <c r="F986" s="458"/>
      <c r="G986" s="233"/>
      <c r="H986" s="233"/>
      <c r="I986" s="233"/>
      <c r="J986" s="233"/>
      <c r="K986" s="233"/>
    </row>
    <row r="987" spans="2:11" x14ac:dyDescent="0.25">
      <c r="B987"/>
      <c r="C987"/>
      <c r="D987"/>
      <c r="E987"/>
      <c r="F987" s="458"/>
      <c r="G987" s="233"/>
      <c r="H987" s="233"/>
      <c r="I987" s="233"/>
      <c r="J987" s="233"/>
      <c r="K987" s="233"/>
    </row>
    <row r="988" spans="2:11" x14ac:dyDescent="0.25">
      <c r="B988"/>
      <c r="C988"/>
      <c r="D988"/>
      <c r="E988"/>
      <c r="F988" s="458"/>
      <c r="G988" s="233"/>
      <c r="H988" s="233"/>
      <c r="I988" s="233"/>
      <c r="J988" s="233"/>
      <c r="K988" s="233"/>
    </row>
    <row r="989" spans="2:11" x14ac:dyDescent="0.25">
      <c r="B989"/>
      <c r="C989"/>
      <c r="D989"/>
      <c r="E989"/>
      <c r="F989" s="458"/>
      <c r="G989" s="233"/>
      <c r="H989" s="233"/>
      <c r="I989" s="233"/>
      <c r="J989" s="233"/>
      <c r="K989" s="233"/>
    </row>
    <row r="990" spans="2:11" x14ac:dyDescent="0.25">
      <c r="B990"/>
      <c r="C990"/>
      <c r="D990"/>
      <c r="E990"/>
      <c r="F990" s="458"/>
      <c r="G990" s="233"/>
      <c r="H990" s="233"/>
      <c r="I990" s="233"/>
      <c r="J990" s="233"/>
      <c r="K990" s="233"/>
    </row>
    <row r="991" spans="2:11" x14ac:dyDescent="0.25">
      <c r="B991"/>
      <c r="C991"/>
      <c r="D991"/>
      <c r="E991"/>
      <c r="F991" s="458"/>
      <c r="G991" s="233"/>
      <c r="H991" s="233"/>
      <c r="I991" s="233"/>
      <c r="J991" s="233"/>
      <c r="K991" s="233"/>
    </row>
    <row r="992" spans="2:11" x14ac:dyDescent="0.25">
      <c r="B992"/>
      <c r="C992"/>
      <c r="D992"/>
      <c r="E992"/>
      <c r="F992" s="458"/>
      <c r="G992" s="233"/>
      <c r="H992" s="233"/>
      <c r="I992" s="233"/>
      <c r="J992" s="233"/>
      <c r="K992" s="233"/>
    </row>
    <row r="993" spans="2:11" x14ac:dyDescent="0.25">
      <c r="B993"/>
      <c r="C993"/>
      <c r="D993"/>
      <c r="E993"/>
      <c r="F993" s="458"/>
      <c r="G993" s="233"/>
      <c r="H993" s="233"/>
      <c r="I993" s="233"/>
      <c r="J993" s="233"/>
      <c r="K993" s="233"/>
    </row>
    <row r="994" spans="2:11" x14ac:dyDescent="0.25">
      <c r="B994"/>
      <c r="C994"/>
      <c r="D994"/>
      <c r="E994"/>
      <c r="F994" s="458"/>
      <c r="G994" s="233"/>
      <c r="H994" s="233"/>
      <c r="I994" s="233"/>
      <c r="J994" s="233"/>
      <c r="K994" s="233"/>
    </row>
    <row r="995" spans="2:11" x14ac:dyDescent="0.25">
      <c r="B995"/>
      <c r="C995"/>
      <c r="D995"/>
      <c r="E995"/>
      <c r="F995" s="458"/>
      <c r="G995" s="233"/>
      <c r="H995" s="233"/>
      <c r="I995" s="233"/>
      <c r="J995" s="233"/>
      <c r="K995" s="233"/>
    </row>
    <row r="996" spans="2:11" x14ac:dyDescent="0.25">
      <c r="B996"/>
      <c r="C996"/>
      <c r="D996"/>
      <c r="E996"/>
      <c r="F996" s="458"/>
      <c r="G996" s="233"/>
      <c r="H996" s="233"/>
      <c r="I996" s="233"/>
      <c r="J996" s="233"/>
      <c r="K996" s="233"/>
    </row>
    <row r="997" spans="2:11" x14ac:dyDescent="0.25">
      <c r="B997"/>
      <c r="C997"/>
      <c r="D997"/>
      <c r="E997"/>
      <c r="F997" s="458"/>
      <c r="G997" s="233"/>
      <c r="H997" s="233"/>
      <c r="I997" s="233"/>
      <c r="J997" s="233"/>
      <c r="K997" s="233"/>
    </row>
    <row r="998" spans="2:11" x14ac:dyDescent="0.25">
      <c r="B998"/>
      <c r="C998"/>
      <c r="D998"/>
      <c r="E998"/>
      <c r="F998" s="458"/>
      <c r="G998" s="233"/>
      <c r="H998" s="233"/>
      <c r="I998" s="233"/>
      <c r="J998" s="233"/>
      <c r="K998" s="233"/>
    </row>
    <row r="999" spans="2:11" x14ac:dyDescent="0.25">
      <c r="B999"/>
      <c r="C999"/>
      <c r="D999"/>
      <c r="E999"/>
      <c r="F999" s="458"/>
      <c r="G999" s="233"/>
      <c r="H999" s="233"/>
      <c r="I999" s="233"/>
      <c r="J999" s="233"/>
      <c r="K999" s="233"/>
    </row>
    <row r="1000" spans="2:11" x14ac:dyDescent="0.25">
      <c r="B1000"/>
      <c r="C1000"/>
      <c r="D1000"/>
      <c r="E1000"/>
      <c r="F1000" s="458"/>
      <c r="G1000" s="233"/>
      <c r="H1000" s="233"/>
      <c r="I1000" s="233"/>
      <c r="J1000" s="233"/>
      <c r="K1000" s="233"/>
    </row>
    <row r="1001" spans="2:11" x14ac:dyDescent="0.25">
      <c r="B1001"/>
      <c r="C1001"/>
      <c r="D1001"/>
      <c r="E1001"/>
      <c r="F1001" s="458"/>
      <c r="G1001" s="233"/>
      <c r="H1001" s="233"/>
      <c r="I1001" s="233"/>
      <c r="J1001" s="233"/>
      <c r="K1001" s="233"/>
    </row>
    <row r="1002" spans="2:11" x14ac:dyDescent="0.25">
      <c r="B1002"/>
      <c r="C1002"/>
      <c r="D1002"/>
      <c r="E1002"/>
      <c r="F1002" s="458"/>
      <c r="G1002" s="233"/>
      <c r="H1002" s="233"/>
      <c r="I1002" s="233"/>
      <c r="J1002" s="233"/>
      <c r="K1002" s="233"/>
    </row>
    <row r="1003" spans="2:11" x14ac:dyDescent="0.25">
      <c r="B1003"/>
      <c r="C1003"/>
      <c r="D1003"/>
      <c r="E1003"/>
      <c r="F1003" s="458"/>
      <c r="G1003" s="233"/>
      <c r="H1003" s="233"/>
      <c r="I1003" s="233"/>
      <c r="J1003" s="233"/>
      <c r="K1003" s="233"/>
    </row>
    <row r="1004" spans="2:11" x14ac:dyDescent="0.25">
      <c r="B1004"/>
      <c r="C1004"/>
      <c r="D1004"/>
      <c r="E1004"/>
      <c r="F1004" s="458"/>
      <c r="G1004" s="233"/>
      <c r="H1004" s="233"/>
      <c r="I1004" s="233"/>
      <c r="J1004" s="233"/>
      <c r="K1004" s="233"/>
    </row>
    <row r="1005" spans="2:11" x14ac:dyDescent="0.25">
      <c r="B1005"/>
      <c r="C1005"/>
      <c r="D1005"/>
      <c r="E1005"/>
      <c r="F1005" s="458"/>
      <c r="G1005" s="233"/>
      <c r="H1005" s="233"/>
      <c r="I1005" s="233"/>
      <c r="J1005" s="233"/>
      <c r="K1005" s="233"/>
    </row>
    <row r="1006" spans="2:11" x14ac:dyDescent="0.25">
      <c r="B1006"/>
      <c r="C1006"/>
      <c r="D1006"/>
      <c r="E1006"/>
      <c r="F1006" s="458"/>
      <c r="G1006" s="233"/>
      <c r="H1006" s="233"/>
      <c r="I1006" s="233"/>
      <c r="J1006" s="233"/>
      <c r="K1006" s="233"/>
    </row>
    <row r="1007" spans="2:11" x14ac:dyDescent="0.25">
      <c r="B1007"/>
      <c r="C1007"/>
      <c r="D1007"/>
      <c r="E1007"/>
      <c r="F1007" s="458"/>
      <c r="G1007" s="233"/>
      <c r="H1007" s="233"/>
      <c r="I1007" s="233"/>
      <c r="J1007" s="233"/>
      <c r="K1007" s="233"/>
    </row>
    <row r="1008" spans="2:11" x14ac:dyDescent="0.25">
      <c r="B1008"/>
      <c r="C1008"/>
      <c r="D1008"/>
      <c r="E1008"/>
      <c r="F1008" s="458"/>
      <c r="G1008" s="233"/>
      <c r="H1008" s="233"/>
      <c r="I1008" s="233"/>
      <c r="J1008" s="233"/>
      <c r="K1008" s="233"/>
    </row>
    <row r="1009" spans="2:11" x14ac:dyDescent="0.25">
      <c r="B1009"/>
      <c r="C1009"/>
      <c r="D1009"/>
      <c r="E1009"/>
      <c r="F1009" s="458"/>
      <c r="G1009" s="233"/>
      <c r="H1009" s="233"/>
      <c r="I1009" s="233"/>
      <c r="J1009" s="233"/>
      <c r="K1009" s="233"/>
    </row>
    <row r="1010" spans="2:11" x14ac:dyDescent="0.25">
      <c r="B1010"/>
      <c r="C1010"/>
      <c r="D1010"/>
      <c r="E1010"/>
      <c r="F1010" s="458"/>
      <c r="G1010" s="233"/>
      <c r="H1010" s="233"/>
      <c r="I1010" s="233"/>
      <c r="J1010" s="233"/>
      <c r="K1010" s="233"/>
    </row>
    <row r="1011" spans="2:11" x14ac:dyDescent="0.25">
      <c r="B1011"/>
      <c r="C1011"/>
      <c r="D1011"/>
      <c r="E1011"/>
      <c r="F1011" s="458"/>
      <c r="G1011" s="233"/>
      <c r="H1011" s="233"/>
      <c r="I1011" s="233"/>
      <c r="J1011" s="233"/>
      <c r="K1011" s="233"/>
    </row>
    <row r="1012" spans="2:11" x14ac:dyDescent="0.25">
      <c r="B1012"/>
      <c r="C1012"/>
      <c r="D1012"/>
      <c r="E1012"/>
      <c r="F1012" s="458"/>
      <c r="G1012" s="233"/>
      <c r="H1012" s="233"/>
      <c r="I1012" s="233"/>
      <c r="J1012" s="233"/>
      <c r="K1012" s="233"/>
    </row>
    <row r="1013" spans="2:11" x14ac:dyDescent="0.25">
      <c r="B1013"/>
      <c r="C1013"/>
      <c r="D1013"/>
      <c r="E1013"/>
      <c r="F1013" s="458"/>
      <c r="G1013" s="233"/>
      <c r="H1013" s="233"/>
      <c r="I1013" s="233"/>
      <c r="J1013" s="233"/>
      <c r="K1013" s="233"/>
    </row>
    <row r="1014" spans="2:11" x14ac:dyDescent="0.25">
      <c r="B1014"/>
      <c r="C1014"/>
      <c r="D1014"/>
      <c r="E1014"/>
      <c r="F1014" s="458"/>
      <c r="G1014" s="233"/>
      <c r="H1014" s="233"/>
      <c r="I1014" s="233"/>
      <c r="J1014" s="233"/>
      <c r="K1014" s="233"/>
    </row>
    <row r="1015" spans="2:11" x14ac:dyDescent="0.25">
      <c r="B1015"/>
      <c r="C1015"/>
      <c r="D1015"/>
      <c r="E1015"/>
      <c r="F1015" s="458"/>
      <c r="G1015" s="233"/>
      <c r="H1015" s="233"/>
      <c r="I1015" s="233"/>
      <c r="J1015" s="233"/>
      <c r="K1015" s="233"/>
    </row>
    <row r="1016" spans="2:11" x14ac:dyDescent="0.25">
      <c r="B1016"/>
      <c r="C1016"/>
      <c r="D1016"/>
      <c r="E1016"/>
      <c r="F1016" s="458"/>
      <c r="G1016" s="233"/>
      <c r="H1016" s="233"/>
      <c r="I1016" s="233"/>
      <c r="J1016" s="233"/>
      <c r="K1016" s="233"/>
    </row>
    <row r="1017" spans="2:11" x14ac:dyDescent="0.25">
      <c r="B1017"/>
      <c r="C1017"/>
      <c r="D1017"/>
      <c r="E1017"/>
      <c r="F1017" s="458"/>
      <c r="G1017" s="233"/>
      <c r="H1017" s="233"/>
      <c r="I1017" s="233"/>
      <c r="J1017" s="233"/>
      <c r="K1017" s="233"/>
    </row>
    <row r="1018" spans="2:11" x14ac:dyDescent="0.25">
      <c r="B1018"/>
      <c r="C1018"/>
      <c r="D1018"/>
      <c r="E1018"/>
      <c r="F1018" s="458"/>
      <c r="G1018" s="233"/>
      <c r="H1018" s="233"/>
      <c r="I1018" s="233"/>
      <c r="J1018" s="233"/>
      <c r="K1018" s="233"/>
    </row>
    <row r="1019" spans="2:11" x14ac:dyDescent="0.25">
      <c r="B1019"/>
      <c r="C1019"/>
      <c r="D1019"/>
      <c r="E1019"/>
      <c r="F1019" s="458"/>
      <c r="G1019" s="233"/>
      <c r="H1019" s="233"/>
      <c r="I1019" s="233"/>
      <c r="J1019" s="233"/>
      <c r="K1019" s="233"/>
    </row>
    <row r="1020" spans="2:11" x14ac:dyDescent="0.25">
      <c r="B1020"/>
      <c r="C1020"/>
      <c r="D1020"/>
      <c r="E1020"/>
      <c r="F1020" s="458"/>
      <c r="G1020" s="233"/>
      <c r="H1020" s="233"/>
      <c r="I1020" s="233"/>
      <c r="J1020" s="233"/>
      <c r="K1020" s="233"/>
    </row>
    <row r="1021" spans="2:11" x14ac:dyDescent="0.25">
      <c r="B1021"/>
      <c r="C1021"/>
      <c r="D1021"/>
      <c r="E1021"/>
      <c r="F1021" s="458"/>
      <c r="G1021" s="233"/>
      <c r="H1021" s="233"/>
      <c r="I1021" s="233"/>
      <c r="J1021" s="233"/>
      <c r="K1021" s="233"/>
    </row>
    <row r="1022" spans="2:11" x14ac:dyDescent="0.25">
      <c r="B1022"/>
      <c r="C1022"/>
      <c r="D1022"/>
      <c r="E1022"/>
      <c r="F1022" s="458"/>
      <c r="G1022" s="233"/>
      <c r="H1022" s="233"/>
      <c r="I1022" s="233"/>
      <c r="J1022" s="233"/>
      <c r="K1022" s="233"/>
    </row>
    <row r="1023" spans="2:11" x14ac:dyDescent="0.25">
      <c r="B1023"/>
      <c r="C1023"/>
      <c r="D1023"/>
      <c r="E1023"/>
      <c r="F1023" s="458"/>
      <c r="G1023" s="233"/>
      <c r="H1023" s="233"/>
      <c r="I1023" s="233"/>
      <c r="J1023" s="233"/>
      <c r="K1023" s="233"/>
    </row>
    <row r="1024" spans="2:11" x14ac:dyDescent="0.25">
      <c r="B1024"/>
      <c r="C1024"/>
      <c r="D1024"/>
      <c r="E1024"/>
      <c r="F1024" s="458"/>
      <c r="G1024" s="233"/>
      <c r="H1024" s="233"/>
      <c r="I1024" s="233"/>
      <c r="J1024" s="233"/>
      <c r="K1024" s="233"/>
    </row>
    <row r="1025" spans="2:11" x14ac:dyDescent="0.25">
      <c r="B1025"/>
      <c r="C1025"/>
      <c r="D1025"/>
      <c r="E1025"/>
      <c r="F1025" s="458"/>
      <c r="G1025" s="233"/>
      <c r="H1025" s="233"/>
      <c r="I1025" s="233"/>
      <c r="J1025" s="233"/>
      <c r="K1025" s="233"/>
    </row>
    <row r="1026" spans="2:11" x14ac:dyDescent="0.25">
      <c r="B1026"/>
      <c r="C1026"/>
      <c r="D1026"/>
      <c r="E1026"/>
      <c r="F1026" s="458"/>
      <c r="G1026" s="233"/>
      <c r="H1026" s="233"/>
      <c r="I1026" s="233"/>
      <c r="J1026" s="233"/>
      <c r="K1026" s="233"/>
    </row>
    <row r="1027" spans="2:11" x14ac:dyDescent="0.25">
      <c r="B1027"/>
      <c r="C1027"/>
      <c r="D1027"/>
      <c r="E1027"/>
      <c r="F1027" s="458"/>
      <c r="G1027" s="233"/>
      <c r="H1027" s="233"/>
      <c r="I1027" s="233"/>
      <c r="J1027" s="233"/>
      <c r="K1027" s="233"/>
    </row>
    <row r="1028" spans="2:11" x14ac:dyDescent="0.25">
      <c r="B1028"/>
      <c r="C1028"/>
      <c r="D1028"/>
      <c r="E1028"/>
      <c r="F1028" s="458"/>
      <c r="G1028" s="233"/>
      <c r="H1028" s="233"/>
      <c r="I1028" s="233"/>
      <c r="J1028" s="233"/>
      <c r="K1028" s="233"/>
    </row>
    <row r="1029" spans="2:11" x14ac:dyDescent="0.25">
      <c r="B1029"/>
      <c r="C1029"/>
      <c r="D1029"/>
      <c r="E1029"/>
      <c r="F1029" s="458"/>
      <c r="G1029" s="233"/>
      <c r="H1029" s="233"/>
      <c r="I1029" s="233"/>
      <c r="J1029" s="233"/>
      <c r="K1029" s="233"/>
    </row>
    <row r="1030" spans="2:11" x14ac:dyDescent="0.25">
      <c r="B1030"/>
      <c r="C1030"/>
      <c r="D1030"/>
      <c r="E1030"/>
      <c r="F1030" s="458"/>
      <c r="G1030" s="233"/>
      <c r="H1030" s="233"/>
      <c r="I1030" s="233"/>
      <c r="J1030" s="233"/>
      <c r="K1030" s="233"/>
    </row>
    <row r="1031" spans="2:11" x14ac:dyDescent="0.25">
      <c r="B1031"/>
      <c r="C1031"/>
      <c r="D1031"/>
      <c r="E1031"/>
      <c r="F1031" s="458"/>
      <c r="G1031" s="233"/>
      <c r="H1031" s="233"/>
      <c r="I1031" s="233"/>
      <c r="J1031" s="233"/>
      <c r="K1031" s="233"/>
    </row>
    <row r="1032" spans="2:11" x14ac:dyDescent="0.25">
      <c r="B1032"/>
      <c r="C1032"/>
      <c r="D1032"/>
      <c r="E1032"/>
      <c r="F1032" s="458"/>
      <c r="G1032" s="233"/>
      <c r="H1032" s="233"/>
      <c r="I1032" s="233"/>
      <c r="J1032" s="233"/>
      <c r="K1032" s="233"/>
    </row>
    <row r="1033" spans="2:11" x14ac:dyDescent="0.25">
      <c r="B1033"/>
      <c r="C1033"/>
      <c r="D1033"/>
      <c r="E1033"/>
      <c r="F1033" s="458"/>
      <c r="G1033" s="233"/>
      <c r="H1033" s="233"/>
      <c r="I1033" s="233"/>
      <c r="J1033" s="233"/>
      <c r="K1033" s="233"/>
    </row>
    <row r="1034" spans="2:11" x14ac:dyDescent="0.25">
      <c r="B1034"/>
      <c r="C1034"/>
      <c r="D1034"/>
      <c r="E1034"/>
      <c r="F1034" s="458"/>
      <c r="G1034" s="233"/>
      <c r="H1034" s="233"/>
      <c r="I1034" s="233"/>
      <c r="J1034" s="233"/>
      <c r="K1034" s="233"/>
    </row>
    <row r="1035" spans="2:11" x14ac:dyDescent="0.25">
      <c r="B1035"/>
      <c r="C1035"/>
      <c r="D1035"/>
      <c r="E1035"/>
      <c r="F1035" s="458"/>
      <c r="G1035" s="233"/>
      <c r="H1035" s="233"/>
      <c r="I1035" s="233"/>
      <c r="J1035" s="233"/>
      <c r="K1035" s="233"/>
    </row>
    <row r="1036" spans="2:11" x14ac:dyDescent="0.25">
      <c r="B1036"/>
      <c r="C1036"/>
      <c r="D1036"/>
      <c r="E1036"/>
      <c r="F1036" s="458"/>
      <c r="G1036" s="233"/>
      <c r="H1036" s="233"/>
      <c r="I1036" s="233"/>
      <c r="J1036" s="233"/>
      <c r="K1036" s="233"/>
    </row>
    <row r="1037" spans="2:11" x14ac:dyDescent="0.25">
      <c r="B1037"/>
      <c r="C1037"/>
      <c r="D1037"/>
      <c r="E1037"/>
      <c r="F1037" s="458"/>
      <c r="G1037" s="233"/>
      <c r="H1037" s="233"/>
      <c r="I1037" s="233"/>
      <c r="J1037" s="233"/>
      <c r="K1037" s="233"/>
    </row>
    <row r="1038" spans="2:11" x14ac:dyDescent="0.25">
      <c r="B1038"/>
      <c r="C1038"/>
      <c r="D1038"/>
      <c r="E1038"/>
      <c r="F1038" s="458"/>
      <c r="G1038" s="233"/>
      <c r="H1038" s="233"/>
      <c r="I1038" s="233"/>
      <c r="J1038" s="233"/>
      <c r="K1038" s="233"/>
    </row>
    <row r="1039" spans="2:11" x14ac:dyDescent="0.25">
      <c r="B1039"/>
      <c r="C1039"/>
      <c r="D1039"/>
      <c r="E1039"/>
      <c r="F1039" s="458"/>
      <c r="G1039" s="233"/>
      <c r="H1039" s="233"/>
      <c r="I1039" s="233"/>
      <c r="J1039" s="233"/>
      <c r="K1039" s="233"/>
    </row>
    <row r="1040" spans="2:11" x14ac:dyDescent="0.25">
      <c r="B1040"/>
      <c r="C1040"/>
      <c r="D1040"/>
      <c r="E1040"/>
      <c r="F1040" s="458"/>
      <c r="G1040" s="233"/>
      <c r="H1040" s="233"/>
      <c r="I1040" s="233"/>
      <c r="J1040" s="233"/>
      <c r="K1040" s="233"/>
    </row>
    <row r="1041" spans="2:11" x14ac:dyDescent="0.25">
      <c r="B1041"/>
      <c r="C1041"/>
      <c r="D1041"/>
      <c r="E1041"/>
      <c r="F1041" s="458"/>
      <c r="G1041" s="233"/>
      <c r="H1041" s="233"/>
      <c r="I1041" s="233"/>
      <c r="J1041" s="233"/>
      <c r="K1041" s="233"/>
    </row>
    <row r="1042" spans="2:11" x14ac:dyDescent="0.25">
      <c r="B1042"/>
      <c r="C1042"/>
      <c r="D1042"/>
      <c r="E1042"/>
      <c r="F1042" s="458"/>
      <c r="G1042" s="233"/>
      <c r="H1042" s="233"/>
      <c r="I1042" s="233"/>
      <c r="J1042" s="233"/>
      <c r="K1042" s="233"/>
    </row>
    <row r="1043" spans="2:11" x14ac:dyDescent="0.25">
      <c r="B1043"/>
      <c r="C1043"/>
      <c r="D1043"/>
      <c r="E1043"/>
      <c r="F1043" s="458"/>
      <c r="G1043" s="233"/>
      <c r="H1043" s="233"/>
      <c r="I1043" s="233"/>
      <c r="J1043" s="233"/>
      <c r="K1043" s="233"/>
    </row>
    <row r="1044" spans="2:11" x14ac:dyDescent="0.25">
      <c r="B1044"/>
      <c r="C1044"/>
      <c r="D1044"/>
      <c r="E1044"/>
      <c r="F1044" s="458"/>
      <c r="G1044" s="233"/>
      <c r="H1044" s="233"/>
      <c r="I1044" s="233"/>
      <c r="J1044" s="233"/>
      <c r="K1044" s="233"/>
    </row>
    <row r="1045" spans="2:11" x14ac:dyDescent="0.25">
      <c r="B1045"/>
      <c r="C1045"/>
      <c r="D1045"/>
      <c r="E1045"/>
      <c r="F1045" s="458"/>
      <c r="G1045" s="233"/>
      <c r="H1045" s="233"/>
      <c r="I1045" s="233"/>
      <c r="J1045" s="233"/>
      <c r="K1045" s="233"/>
    </row>
    <row r="1046" spans="2:11" x14ac:dyDescent="0.25">
      <c r="B1046"/>
      <c r="C1046"/>
      <c r="D1046"/>
      <c r="E1046"/>
      <c r="F1046" s="458"/>
      <c r="G1046" s="233"/>
      <c r="H1046" s="233"/>
      <c r="I1046" s="233"/>
      <c r="J1046" s="233"/>
      <c r="K1046" s="233"/>
    </row>
    <row r="1047" spans="2:11" x14ac:dyDescent="0.25">
      <c r="B1047"/>
      <c r="C1047"/>
      <c r="D1047"/>
      <c r="E1047"/>
      <c r="F1047" s="458"/>
      <c r="G1047" s="233"/>
      <c r="H1047" s="233"/>
      <c r="I1047" s="233"/>
      <c r="J1047" s="233"/>
      <c r="K1047" s="233"/>
    </row>
    <row r="1048" spans="2:11" x14ac:dyDescent="0.25">
      <c r="B1048"/>
      <c r="C1048"/>
      <c r="D1048"/>
      <c r="E1048"/>
      <c r="F1048" s="458"/>
      <c r="G1048" s="233"/>
      <c r="H1048" s="233"/>
      <c r="I1048" s="233"/>
      <c r="J1048" s="233"/>
      <c r="K1048" s="233"/>
    </row>
    <row r="1049" spans="2:11" x14ac:dyDescent="0.25">
      <c r="B1049"/>
      <c r="C1049"/>
      <c r="D1049"/>
      <c r="E1049"/>
      <c r="F1049" s="458"/>
      <c r="G1049" s="233"/>
      <c r="H1049" s="233"/>
      <c r="I1049" s="233"/>
      <c r="J1049" s="233"/>
      <c r="K1049" s="233"/>
    </row>
    <row r="1050" spans="2:11" x14ac:dyDescent="0.25">
      <c r="B1050"/>
      <c r="C1050"/>
      <c r="D1050"/>
      <c r="E1050"/>
      <c r="F1050" s="458"/>
      <c r="G1050" s="233"/>
      <c r="H1050" s="233"/>
      <c r="I1050" s="233"/>
      <c r="J1050" s="233"/>
      <c r="K1050" s="233"/>
    </row>
    <row r="1051" spans="2:11" x14ac:dyDescent="0.25">
      <c r="B1051"/>
      <c r="C1051"/>
      <c r="D1051"/>
      <c r="E1051"/>
      <c r="F1051" s="458"/>
      <c r="G1051" s="233"/>
      <c r="H1051" s="233"/>
      <c r="I1051" s="233"/>
      <c r="J1051" s="233"/>
      <c r="K1051" s="233"/>
    </row>
    <row r="1052" spans="2:11" x14ac:dyDescent="0.25">
      <c r="B1052"/>
      <c r="C1052"/>
      <c r="D1052"/>
      <c r="E1052"/>
      <c r="F1052" s="458"/>
      <c r="G1052" s="233"/>
      <c r="H1052" s="233"/>
      <c r="I1052" s="233"/>
      <c r="J1052" s="233"/>
      <c r="K1052" s="233"/>
    </row>
    <row r="1053" spans="2:11" x14ac:dyDescent="0.25">
      <c r="B1053"/>
      <c r="C1053"/>
      <c r="D1053"/>
      <c r="E1053"/>
      <c r="F1053" s="458"/>
      <c r="G1053" s="233"/>
      <c r="H1053" s="233"/>
      <c r="I1053" s="233"/>
      <c r="J1053" s="233"/>
      <c r="K1053" s="233"/>
    </row>
    <row r="1054" spans="2:11" x14ac:dyDescent="0.25">
      <c r="B1054"/>
      <c r="C1054"/>
      <c r="D1054"/>
      <c r="E1054"/>
      <c r="F1054" s="458"/>
      <c r="G1054" s="233"/>
      <c r="H1054" s="233"/>
      <c r="I1054" s="233"/>
      <c r="J1054" s="233"/>
      <c r="K1054" s="233"/>
    </row>
    <row r="1055" spans="2:11" x14ac:dyDescent="0.25">
      <c r="B1055"/>
      <c r="C1055"/>
      <c r="D1055"/>
      <c r="E1055"/>
      <c r="F1055" s="458"/>
      <c r="G1055" s="233"/>
      <c r="H1055" s="233"/>
      <c r="I1055" s="233"/>
      <c r="J1055" s="233"/>
      <c r="K1055" s="233"/>
    </row>
    <row r="1056" spans="2:11" x14ac:dyDescent="0.25">
      <c r="B1056"/>
      <c r="C1056"/>
      <c r="D1056"/>
      <c r="E1056"/>
      <c r="F1056" s="458"/>
      <c r="G1056" s="233"/>
      <c r="H1056" s="233"/>
      <c r="I1056" s="233"/>
      <c r="J1056" s="233"/>
      <c r="K1056" s="233"/>
    </row>
    <row r="1057" spans="2:11" x14ac:dyDescent="0.25">
      <c r="B1057"/>
      <c r="C1057"/>
      <c r="D1057"/>
      <c r="E1057"/>
      <c r="F1057" s="458"/>
      <c r="G1057" s="233"/>
      <c r="H1057" s="233"/>
      <c r="I1057" s="233"/>
      <c r="J1057" s="233"/>
      <c r="K1057" s="233"/>
    </row>
    <row r="1058" spans="2:11" x14ac:dyDescent="0.25">
      <c r="B1058"/>
      <c r="C1058"/>
      <c r="D1058"/>
      <c r="E1058"/>
      <c r="F1058" s="458"/>
      <c r="G1058" s="233"/>
      <c r="H1058" s="233"/>
      <c r="I1058" s="233"/>
      <c r="J1058" s="233"/>
      <c r="K1058" s="233"/>
    </row>
    <row r="1059" spans="2:11" x14ac:dyDescent="0.25">
      <c r="B1059"/>
      <c r="C1059"/>
      <c r="D1059"/>
      <c r="E1059"/>
      <c r="F1059" s="458"/>
      <c r="G1059" s="233"/>
      <c r="H1059" s="233"/>
      <c r="I1059" s="233"/>
      <c r="J1059" s="233"/>
      <c r="K1059" s="233"/>
    </row>
    <row r="1060" spans="2:11" x14ac:dyDescent="0.25">
      <c r="B1060"/>
      <c r="C1060"/>
      <c r="D1060"/>
      <c r="E1060"/>
      <c r="F1060" s="458"/>
      <c r="G1060" s="233"/>
      <c r="H1060" s="233"/>
      <c r="I1060" s="233"/>
      <c r="J1060" s="233"/>
      <c r="K1060" s="233"/>
    </row>
    <row r="1061" spans="2:11" x14ac:dyDescent="0.25">
      <c r="B1061"/>
      <c r="C1061"/>
      <c r="D1061"/>
      <c r="E1061"/>
      <c r="F1061" s="458"/>
      <c r="G1061" s="233"/>
      <c r="H1061" s="233"/>
      <c r="I1061" s="233"/>
      <c r="J1061" s="233"/>
      <c r="K1061" s="233"/>
    </row>
    <row r="1062" spans="2:11" x14ac:dyDescent="0.25">
      <c r="B1062"/>
      <c r="C1062"/>
      <c r="D1062"/>
      <c r="E1062"/>
      <c r="F1062" s="458"/>
      <c r="G1062" s="233"/>
      <c r="H1062" s="233"/>
      <c r="I1062" s="233"/>
      <c r="J1062" s="233"/>
      <c r="K1062" s="233"/>
    </row>
    <row r="1063" spans="2:11" x14ac:dyDescent="0.25">
      <c r="B1063"/>
      <c r="C1063"/>
      <c r="D1063"/>
      <c r="E1063"/>
      <c r="F1063" s="458"/>
      <c r="G1063" s="233"/>
      <c r="H1063" s="233"/>
      <c r="I1063" s="233"/>
      <c r="J1063" s="233"/>
      <c r="K1063" s="233"/>
    </row>
    <row r="1064" spans="2:11" x14ac:dyDescent="0.25">
      <c r="B1064"/>
      <c r="C1064"/>
      <c r="D1064"/>
      <c r="E1064"/>
      <c r="F1064" s="458"/>
      <c r="G1064" s="233"/>
      <c r="H1064" s="233"/>
      <c r="I1064" s="233"/>
      <c r="J1064" s="233"/>
      <c r="K1064" s="233"/>
    </row>
    <row r="1065" spans="2:11" x14ac:dyDescent="0.25">
      <c r="B1065"/>
      <c r="C1065"/>
      <c r="D1065"/>
      <c r="E1065"/>
      <c r="F1065" s="458"/>
      <c r="G1065" s="233"/>
      <c r="H1065" s="233"/>
      <c r="I1065" s="233"/>
      <c r="J1065" s="233"/>
      <c r="K1065" s="233"/>
    </row>
    <row r="1066" spans="2:11" x14ac:dyDescent="0.25">
      <c r="B1066"/>
      <c r="C1066"/>
      <c r="D1066"/>
      <c r="E1066"/>
      <c r="F1066" s="458"/>
      <c r="G1066" s="233"/>
      <c r="H1066" s="233"/>
      <c r="I1066" s="233"/>
      <c r="J1066" s="233"/>
      <c r="K1066" s="233"/>
    </row>
    <row r="1067" spans="2:11" x14ac:dyDescent="0.25">
      <c r="B1067"/>
      <c r="C1067"/>
      <c r="D1067"/>
      <c r="E1067"/>
      <c r="F1067" s="458"/>
      <c r="G1067" s="233"/>
      <c r="H1067" s="233"/>
      <c r="I1067" s="233"/>
      <c r="J1067" s="233"/>
      <c r="K1067" s="233"/>
    </row>
    <row r="1068" spans="2:11" x14ac:dyDescent="0.25">
      <c r="B1068"/>
      <c r="C1068"/>
      <c r="D1068"/>
      <c r="E1068"/>
      <c r="F1068" s="458"/>
      <c r="G1068" s="233"/>
      <c r="H1068" s="233"/>
      <c r="I1068" s="233"/>
      <c r="J1068" s="233"/>
      <c r="K1068" s="233"/>
    </row>
    <row r="1069" spans="2:11" x14ac:dyDescent="0.25">
      <c r="B1069"/>
      <c r="C1069"/>
      <c r="D1069"/>
      <c r="E1069"/>
      <c r="F1069" s="458"/>
      <c r="G1069" s="233"/>
      <c r="H1069" s="233"/>
      <c r="I1069" s="233"/>
      <c r="J1069" s="233"/>
      <c r="K1069" s="233"/>
    </row>
    <row r="1070" spans="2:11" x14ac:dyDescent="0.25">
      <c r="B1070"/>
      <c r="C1070"/>
      <c r="D1070"/>
      <c r="E1070"/>
      <c r="F1070" s="458"/>
      <c r="G1070" s="233"/>
      <c r="H1070" s="233"/>
      <c r="I1070" s="233"/>
      <c r="J1070" s="233"/>
      <c r="K1070" s="233"/>
    </row>
    <row r="1071" spans="2:11" x14ac:dyDescent="0.25">
      <c r="B1071"/>
      <c r="C1071"/>
      <c r="D1071"/>
      <c r="E1071"/>
      <c r="F1071" s="458"/>
      <c r="G1071" s="233"/>
      <c r="H1071" s="233"/>
      <c r="I1071" s="233"/>
      <c r="J1071" s="233"/>
      <c r="K1071" s="233"/>
    </row>
    <row r="1072" spans="2:11" x14ac:dyDescent="0.25">
      <c r="B1072"/>
      <c r="C1072"/>
      <c r="D1072"/>
      <c r="E1072"/>
      <c r="F1072" s="458"/>
      <c r="G1072" s="233"/>
      <c r="H1072" s="233"/>
      <c r="I1072" s="233"/>
      <c r="J1072" s="233"/>
      <c r="K1072" s="233"/>
    </row>
    <row r="1073" spans="2:11" x14ac:dyDescent="0.25">
      <c r="B1073"/>
      <c r="C1073"/>
      <c r="D1073"/>
      <c r="E1073"/>
      <c r="F1073" s="458"/>
      <c r="G1073" s="233"/>
      <c r="H1073" s="233"/>
      <c r="I1073" s="233"/>
      <c r="J1073" s="233"/>
      <c r="K1073" s="233"/>
    </row>
    <row r="1074" spans="2:11" x14ac:dyDescent="0.25">
      <c r="B1074"/>
      <c r="C1074"/>
      <c r="D1074"/>
      <c r="E1074"/>
      <c r="F1074" s="458"/>
      <c r="G1074" s="233"/>
      <c r="H1074" s="233"/>
      <c r="I1074" s="233"/>
      <c r="J1074" s="233"/>
      <c r="K1074" s="233"/>
    </row>
    <row r="1075" spans="2:11" x14ac:dyDescent="0.25">
      <c r="B1075"/>
      <c r="C1075"/>
      <c r="D1075"/>
      <c r="E1075"/>
      <c r="F1075" s="458"/>
      <c r="G1075" s="233"/>
      <c r="H1075" s="233"/>
      <c r="I1075" s="233"/>
      <c r="J1075" s="233"/>
      <c r="K1075" s="233"/>
    </row>
    <row r="1076" spans="2:11" x14ac:dyDescent="0.25">
      <c r="B1076"/>
      <c r="C1076"/>
      <c r="D1076"/>
      <c r="E1076"/>
      <c r="F1076" s="458"/>
      <c r="G1076" s="233"/>
      <c r="H1076" s="233"/>
      <c r="I1076" s="233"/>
      <c r="J1076" s="233"/>
      <c r="K1076" s="233"/>
    </row>
    <row r="1077" spans="2:11" x14ac:dyDescent="0.25">
      <c r="B1077"/>
      <c r="C1077"/>
      <c r="D1077"/>
      <c r="E1077"/>
      <c r="F1077" s="458"/>
      <c r="G1077" s="233"/>
      <c r="H1077" s="233"/>
      <c r="I1077" s="233"/>
      <c r="J1077" s="233"/>
      <c r="K1077" s="233"/>
    </row>
    <row r="1078" spans="2:11" x14ac:dyDescent="0.25">
      <c r="B1078"/>
      <c r="C1078"/>
      <c r="D1078"/>
      <c r="E1078"/>
      <c r="F1078" s="458"/>
      <c r="G1078" s="233"/>
      <c r="H1078" s="233"/>
      <c r="I1078" s="233"/>
      <c r="J1078" s="233"/>
      <c r="K1078" s="233"/>
    </row>
    <row r="1079" spans="2:11" x14ac:dyDescent="0.25">
      <c r="B1079"/>
      <c r="C1079"/>
      <c r="D1079"/>
      <c r="E1079"/>
      <c r="F1079" s="458"/>
      <c r="G1079" s="233"/>
      <c r="H1079" s="233"/>
      <c r="I1079" s="233"/>
      <c r="J1079" s="233"/>
      <c r="K1079" s="233"/>
    </row>
    <row r="1080" spans="2:11" x14ac:dyDescent="0.25">
      <c r="B1080"/>
      <c r="C1080"/>
      <c r="D1080"/>
      <c r="E1080"/>
      <c r="F1080" s="458"/>
      <c r="G1080" s="233"/>
      <c r="H1080" s="233"/>
      <c r="I1080" s="233"/>
      <c r="J1080" s="233"/>
      <c r="K1080" s="233"/>
    </row>
    <row r="1081" spans="2:11" x14ac:dyDescent="0.25">
      <c r="B1081"/>
      <c r="C1081"/>
      <c r="D1081"/>
      <c r="E1081"/>
      <c r="F1081" s="458"/>
      <c r="G1081" s="233"/>
      <c r="H1081" s="233"/>
      <c r="I1081" s="233"/>
      <c r="J1081" s="233"/>
      <c r="K1081" s="233"/>
    </row>
    <row r="1082" spans="2:11" x14ac:dyDescent="0.25">
      <c r="B1082"/>
      <c r="C1082"/>
      <c r="D1082"/>
      <c r="E1082"/>
      <c r="F1082" s="458"/>
      <c r="G1082" s="233"/>
      <c r="H1082" s="233"/>
      <c r="I1082" s="233"/>
      <c r="J1082" s="233"/>
      <c r="K1082" s="233"/>
    </row>
    <row r="1083" spans="2:11" x14ac:dyDescent="0.25">
      <c r="B1083"/>
      <c r="C1083"/>
      <c r="D1083"/>
      <c r="E1083"/>
      <c r="F1083" s="458"/>
      <c r="G1083" s="233"/>
      <c r="H1083" s="233"/>
      <c r="I1083" s="233"/>
      <c r="J1083" s="233"/>
      <c r="K1083" s="233"/>
    </row>
    <row r="1084" spans="2:11" x14ac:dyDescent="0.25">
      <c r="B1084"/>
      <c r="C1084"/>
      <c r="D1084"/>
      <c r="E1084"/>
      <c r="F1084" s="458"/>
      <c r="G1084" s="233"/>
      <c r="H1084" s="233"/>
      <c r="I1084" s="233"/>
      <c r="J1084" s="233"/>
      <c r="K1084" s="233"/>
    </row>
    <row r="1085" spans="2:11" x14ac:dyDescent="0.25">
      <c r="B1085"/>
      <c r="C1085"/>
      <c r="D1085"/>
      <c r="E1085"/>
      <c r="F1085" s="458"/>
      <c r="G1085" s="233"/>
      <c r="H1085" s="233"/>
      <c r="I1085" s="233"/>
      <c r="J1085" s="233"/>
      <c r="K1085" s="233"/>
    </row>
    <row r="1086" spans="2:11" x14ac:dyDescent="0.25">
      <c r="B1086"/>
      <c r="C1086"/>
      <c r="D1086"/>
      <c r="E1086"/>
      <c r="F1086" s="458"/>
      <c r="G1086" s="233"/>
      <c r="H1086" s="233"/>
      <c r="I1086" s="233"/>
      <c r="J1086" s="233"/>
      <c r="K1086" s="233"/>
    </row>
    <row r="1087" spans="2:11" x14ac:dyDescent="0.25">
      <c r="B1087"/>
      <c r="C1087"/>
      <c r="D1087"/>
      <c r="E1087"/>
      <c r="F1087" s="458"/>
      <c r="G1087" s="233"/>
      <c r="H1087" s="233"/>
      <c r="I1087" s="233"/>
      <c r="J1087" s="233"/>
      <c r="K1087" s="233"/>
    </row>
    <row r="1088" spans="2:11" x14ac:dyDescent="0.25">
      <c r="B1088"/>
      <c r="C1088"/>
      <c r="D1088"/>
      <c r="E1088"/>
      <c r="F1088" s="458"/>
      <c r="G1088" s="233"/>
      <c r="H1088" s="233"/>
      <c r="I1088" s="233"/>
      <c r="J1088" s="233"/>
      <c r="K1088" s="233"/>
    </row>
    <row r="1089" spans="2:11" x14ac:dyDescent="0.25">
      <c r="B1089"/>
      <c r="C1089"/>
      <c r="D1089"/>
      <c r="E1089"/>
      <c r="F1089" s="458"/>
      <c r="G1089" s="233"/>
      <c r="H1089" s="233"/>
      <c r="I1089" s="233"/>
      <c r="J1089" s="233"/>
      <c r="K1089" s="233"/>
    </row>
    <row r="1090" spans="2:11" x14ac:dyDescent="0.25">
      <c r="B1090"/>
      <c r="C1090"/>
      <c r="D1090"/>
      <c r="E1090"/>
      <c r="F1090" s="458"/>
      <c r="G1090" s="233"/>
      <c r="H1090" s="233"/>
      <c r="I1090" s="233"/>
      <c r="J1090" s="233"/>
      <c r="K1090" s="233"/>
    </row>
    <row r="1091" spans="2:11" x14ac:dyDescent="0.25">
      <c r="B1091"/>
      <c r="C1091"/>
      <c r="D1091"/>
      <c r="E1091"/>
      <c r="F1091" s="458"/>
      <c r="G1091" s="233"/>
      <c r="H1091" s="233"/>
      <c r="I1091" s="233"/>
      <c r="J1091" s="233"/>
      <c r="K1091" s="233"/>
    </row>
    <row r="1092" spans="2:11" x14ac:dyDescent="0.25">
      <c r="B1092"/>
      <c r="C1092"/>
      <c r="D1092"/>
      <c r="E1092"/>
      <c r="F1092" s="458"/>
      <c r="G1092" s="233"/>
      <c r="H1092" s="233"/>
      <c r="I1092" s="233"/>
      <c r="J1092" s="233"/>
      <c r="K1092" s="233"/>
    </row>
    <row r="1093" spans="2:11" x14ac:dyDescent="0.25">
      <c r="B1093"/>
      <c r="C1093"/>
      <c r="D1093"/>
      <c r="E1093"/>
      <c r="F1093" s="458"/>
      <c r="G1093" s="233"/>
      <c r="H1093" s="233"/>
      <c r="I1093" s="233"/>
      <c r="J1093" s="233"/>
      <c r="K1093" s="233"/>
    </row>
    <row r="1094" spans="2:11" x14ac:dyDescent="0.25">
      <c r="B1094"/>
      <c r="C1094"/>
      <c r="D1094"/>
      <c r="E1094"/>
      <c r="F1094" s="458"/>
      <c r="G1094" s="233"/>
      <c r="H1094" s="233"/>
      <c r="I1094" s="233"/>
      <c r="J1094" s="233"/>
      <c r="K1094" s="233"/>
    </row>
    <row r="1095" spans="2:11" x14ac:dyDescent="0.25">
      <c r="B1095"/>
      <c r="C1095"/>
      <c r="D1095"/>
      <c r="E1095"/>
      <c r="F1095" s="458"/>
      <c r="G1095" s="233"/>
      <c r="H1095" s="233"/>
      <c r="I1095" s="233"/>
      <c r="J1095" s="233"/>
      <c r="K1095" s="233"/>
    </row>
    <row r="1096" spans="2:11" x14ac:dyDescent="0.25">
      <c r="B1096"/>
      <c r="C1096"/>
      <c r="D1096"/>
      <c r="E1096"/>
      <c r="F1096" s="458"/>
      <c r="G1096" s="233"/>
      <c r="H1096" s="233"/>
      <c r="I1096" s="233"/>
      <c r="J1096" s="233"/>
      <c r="K1096" s="233"/>
    </row>
    <row r="1097" spans="2:11" x14ac:dyDescent="0.25">
      <c r="B1097"/>
      <c r="C1097"/>
      <c r="D1097"/>
      <c r="E1097"/>
      <c r="F1097" s="458"/>
      <c r="G1097" s="233"/>
      <c r="H1097" s="233"/>
      <c r="I1097" s="233"/>
      <c r="J1097" s="233"/>
      <c r="K1097" s="233"/>
    </row>
    <row r="1098" spans="2:11" x14ac:dyDescent="0.25">
      <c r="B1098"/>
      <c r="C1098"/>
      <c r="D1098"/>
      <c r="E1098"/>
      <c r="F1098" s="458"/>
      <c r="G1098" s="233"/>
      <c r="H1098" s="233"/>
      <c r="I1098" s="233"/>
      <c r="J1098" s="233"/>
      <c r="K1098" s="233"/>
    </row>
    <row r="1099" spans="2:11" x14ac:dyDescent="0.25">
      <c r="B1099"/>
      <c r="C1099"/>
      <c r="D1099"/>
      <c r="E1099"/>
      <c r="F1099" s="458"/>
      <c r="G1099" s="233"/>
      <c r="H1099" s="233"/>
      <c r="I1099" s="233"/>
      <c r="J1099" s="233"/>
      <c r="K1099" s="233"/>
    </row>
    <row r="1100" spans="2:11" x14ac:dyDescent="0.25">
      <c r="B1100"/>
      <c r="C1100"/>
      <c r="D1100"/>
      <c r="E1100"/>
      <c r="F1100" s="458"/>
      <c r="G1100" s="233"/>
      <c r="H1100" s="233"/>
      <c r="I1100" s="233"/>
      <c r="J1100" s="233"/>
      <c r="K1100" s="233"/>
    </row>
    <row r="1101" spans="2:11" x14ac:dyDescent="0.25">
      <c r="B1101"/>
      <c r="C1101"/>
      <c r="D1101"/>
      <c r="E1101"/>
      <c r="F1101" s="458"/>
      <c r="G1101" s="233"/>
      <c r="H1101" s="233"/>
      <c r="I1101" s="233"/>
      <c r="J1101" s="233"/>
      <c r="K1101" s="233"/>
    </row>
    <row r="1102" spans="2:11" x14ac:dyDescent="0.25">
      <c r="B1102"/>
      <c r="C1102"/>
      <c r="D1102"/>
      <c r="E1102"/>
      <c r="F1102" s="458"/>
      <c r="G1102" s="233"/>
      <c r="H1102" s="233"/>
      <c r="I1102" s="233"/>
      <c r="J1102" s="233"/>
      <c r="K1102" s="233"/>
    </row>
    <row r="1103" spans="2:11" x14ac:dyDescent="0.25">
      <c r="B1103"/>
      <c r="C1103"/>
      <c r="D1103"/>
      <c r="E1103"/>
      <c r="F1103" s="458"/>
      <c r="G1103" s="233"/>
      <c r="H1103" s="233"/>
      <c r="I1103" s="233"/>
      <c r="J1103" s="233"/>
      <c r="K1103" s="233"/>
    </row>
    <row r="1104" spans="2:11" x14ac:dyDescent="0.25">
      <c r="B1104"/>
      <c r="C1104"/>
      <c r="D1104"/>
      <c r="E1104"/>
      <c r="F1104" s="458"/>
      <c r="G1104" s="233"/>
      <c r="H1104" s="233"/>
      <c r="I1104" s="233"/>
      <c r="J1104" s="233"/>
      <c r="K1104" s="233"/>
    </row>
    <row r="1105" spans="2:11" x14ac:dyDescent="0.25">
      <c r="B1105"/>
      <c r="C1105"/>
      <c r="D1105"/>
      <c r="E1105"/>
      <c r="F1105" s="458"/>
      <c r="G1105" s="233"/>
      <c r="H1105" s="233"/>
      <c r="I1105" s="233"/>
      <c r="J1105" s="233"/>
      <c r="K1105" s="233"/>
    </row>
    <row r="1106" spans="2:11" x14ac:dyDescent="0.25">
      <c r="B1106"/>
      <c r="C1106"/>
      <c r="D1106"/>
      <c r="E1106"/>
      <c r="F1106" s="458"/>
      <c r="G1106" s="233"/>
      <c r="H1106" s="233"/>
      <c r="I1106" s="233"/>
      <c r="J1106" s="233"/>
      <c r="K1106" s="233"/>
    </row>
    <row r="1107" spans="2:11" x14ac:dyDescent="0.25">
      <c r="B1107"/>
      <c r="C1107"/>
      <c r="D1107"/>
      <c r="E1107"/>
      <c r="F1107" s="458"/>
      <c r="G1107" s="233"/>
      <c r="H1107" s="233"/>
      <c r="I1107" s="233"/>
      <c r="J1107" s="233"/>
      <c r="K1107" s="233"/>
    </row>
    <row r="1108" spans="2:11" x14ac:dyDescent="0.25">
      <c r="B1108"/>
      <c r="C1108"/>
      <c r="D1108"/>
      <c r="E1108"/>
      <c r="F1108" s="458"/>
      <c r="G1108" s="233"/>
      <c r="H1108" s="233"/>
      <c r="I1108" s="233"/>
      <c r="J1108" s="233"/>
      <c r="K1108" s="233"/>
    </row>
    <row r="1109" spans="2:11" x14ac:dyDescent="0.25">
      <c r="B1109"/>
      <c r="C1109"/>
      <c r="D1109"/>
      <c r="E1109"/>
      <c r="F1109" s="458"/>
      <c r="G1109" s="233"/>
      <c r="H1109" s="233"/>
      <c r="I1109" s="233"/>
      <c r="J1109" s="233"/>
      <c r="K1109" s="233"/>
    </row>
    <row r="1110" spans="2:11" x14ac:dyDescent="0.25">
      <c r="B1110"/>
      <c r="C1110"/>
      <c r="D1110"/>
      <c r="E1110"/>
      <c r="F1110" s="458"/>
      <c r="G1110" s="233"/>
      <c r="H1110" s="233"/>
      <c r="I1110" s="233"/>
      <c r="J1110" s="233"/>
      <c r="K1110" s="233"/>
    </row>
    <row r="1111" spans="2:11" x14ac:dyDescent="0.25">
      <c r="B1111"/>
      <c r="C1111"/>
      <c r="D1111"/>
      <c r="E1111"/>
      <c r="F1111" s="458"/>
      <c r="G1111" s="233"/>
      <c r="H1111" s="233"/>
      <c r="I1111" s="233"/>
      <c r="J1111" s="233"/>
      <c r="K1111" s="233"/>
    </row>
    <row r="1112" spans="2:11" x14ac:dyDescent="0.25">
      <c r="B1112"/>
      <c r="C1112"/>
      <c r="D1112"/>
      <c r="E1112"/>
      <c r="F1112" s="458"/>
      <c r="G1112" s="233"/>
      <c r="H1112" s="233"/>
      <c r="I1112" s="233"/>
      <c r="J1112" s="233"/>
      <c r="K1112" s="233"/>
    </row>
    <row r="1113" spans="2:11" x14ac:dyDescent="0.25">
      <c r="B1113"/>
      <c r="C1113"/>
      <c r="D1113"/>
      <c r="E1113"/>
      <c r="F1113" s="458"/>
      <c r="G1113" s="233"/>
      <c r="H1113" s="233"/>
      <c r="I1113" s="233"/>
      <c r="J1113" s="233"/>
      <c r="K1113" s="233"/>
    </row>
    <row r="1114" spans="2:11" x14ac:dyDescent="0.25">
      <c r="B1114"/>
      <c r="C1114"/>
      <c r="D1114"/>
      <c r="E1114"/>
      <c r="F1114" s="458"/>
      <c r="G1114" s="233"/>
      <c r="H1114" s="233"/>
      <c r="I1114" s="233"/>
      <c r="J1114" s="233"/>
      <c r="K1114" s="233"/>
    </row>
    <row r="1115" spans="2:11" x14ac:dyDescent="0.25">
      <c r="B1115"/>
      <c r="C1115"/>
      <c r="D1115"/>
      <c r="E1115"/>
      <c r="F1115" s="458"/>
      <c r="G1115" s="233"/>
      <c r="H1115" s="233"/>
      <c r="I1115" s="233"/>
      <c r="J1115" s="233"/>
      <c r="K1115" s="233"/>
    </row>
    <row r="1116" spans="2:11" x14ac:dyDescent="0.25">
      <c r="B1116"/>
      <c r="C1116"/>
      <c r="D1116"/>
      <c r="E1116"/>
      <c r="F1116" s="458"/>
      <c r="G1116" s="233"/>
      <c r="H1116" s="233"/>
      <c r="I1116" s="233"/>
      <c r="J1116" s="233"/>
      <c r="K1116" s="233"/>
    </row>
    <row r="1117" spans="2:11" x14ac:dyDescent="0.25">
      <c r="B1117"/>
      <c r="C1117"/>
      <c r="D1117"/>
      <c r="E1117"/>
      <c r="F1117" s="458"/>
      <c r="G1117" s="233"/>
      <c r="H1117" s="233"/>
      <c r="I1117" s="233"/>
      <c r="J1117" s="233"/>
      <c r="K1117" s="233"/>
    </row>
    <row r="1118" spans="2:11" x14ac:dyDescent="0.25">
      <c r="B1118"/>
      <c r="C1118"/>
      <c r="D1118"/>
      <c r="E1118"/>
      <c r="F1118" s="458"/>
      <c r="G1118" s="233"/>
      <c r="H1118" s="233"/>
      <c r="I1118" s="233"/>
      <c r="J1118" s="233"/>
      <c r="K1118" s="233"/>
    </row>
    <row r="1119" spans="2:11" x14ac:dyDescent="0.25">
      <c r="B1119"/>
      <c r="C1119"/>
      <c r="D1119"/>
      <c r="E1119"/>
      <c r="F1119" s="458"/>
      <c r="G1119" s="233"/>
      <c r="H1119" s="233"/>
      <c r="I1119" s="233"/>
      <c r="J1119" s="233"/>
      <c r="K1119" s="233"/>
    </row>
    <row r="1120" spans="2:11" x14ac:dyDescent="0.25">
      <c r="B1120"/>
      <c r="C1120"/>
      <c r="D1120"/>
      <c r="E1120"/>
      <c r="F1120" s="458"/>
      <c r="G1120" s="233"/>
      <c r="H1120" s="233"/>
      <c r="I1120" s="233"/>
      <c r="J1120" s="233"/>
      <c r="K1120" s="233"/>
    </row>
    <row r="1121" spans="2:11" x14ac:dyDescent="0.25">
      <c r="B1121"/>
      <c r="C1121"/>
      <c r="D1121"/>
      <c r="E1121"/>
      <c r="F1121" s="458"/>
      <c r="G1121" s="233"/>
      <c r="H1121" s="233"/>
      <c r="I1121" s="233"/>
      <c r="J1121" s="233"/>
      <c r="K1121" s="233"/>
    </row>
    <row r="1122" spans="2:11" x14ac:dyDescent="0.25">
      <c r="B1122"/>
      <c r="C1122"/>
      <c r="D1122"/>
      <c r="E1122"/>
      <c r="F1122" s="458"/>
      <c r="G1122" s="233"/>
      <c r="H1122" s="233"/>
      <c r="I1122" s="233"/>
      <c r="J1122" s="233"/>
      <c r="K1122" s="233"/>
    </row>
    <row r="1123" spans="2:11" x14ac:dyDescent="0.25">
      <c r="B1123"/>
      <c r="C1123"/>
      <c r="D1123"/>
      <c r="E1123"/>
      <c r="F1123" s="458"/>
      <c r="G1123" s="233"/>
      <c r="H1123" s="233"/>
      <c r="I1123" s="233"/>
      <c r="J1123" s="233"/>
      <c r="K1123" s="233"/>
    </row>
    <row r="1124" spans="2:11" x14ac:dyDescent="0.25">
      <c r="B1124"/>
      <c r="C1124"/>
      <c r="D1124"/>
      <c r="E1124"/>
      <c r="F1124" s="458"/>
      <c r="G1124" s="233"/>
      <c r="H1124" s="233"/>
      <c r="I1124" s="233"/>
      <c r="J1124" s="233"/>
      <c r="K1124" s="233"/>
    </row>
    <row r="1125" spans="2:11" x14ac:dyDescent="0.25">
      <c r="B1125"/>
      <c r="C1125"/>
      <c r="D1125"/>
      <c r="E1125"/>
      <c r="F1125" s="458"/>
      <c r="G1125" s="233"/>
      <c r="H1125" s="233"/>
      <c r="I1125" s="233"/>
      <c r="J1125" s="233"/>
      <c r="K1125" s="233"/>
    </row>
    <row r="1126" spans="2:11" x14ac:dyDescent="0.25">
      <c r="B1126"/>
      <c r="C1126"/>
      <c r="D1126"/>
      <c r="E1126"/>
      <c r="F1126" s="458"/>
      <c r="G1126" s="233"/>
      <c r="H1126" s="233"/>
      <c r="I1126" s="233"/>
      <c r="J1126" s="233"/>
      <c r="K1126" s="233"/>
    </row>
    <row r="1127" spans="2:11" x14ac:dyDescent="0.25">
      <c r="B1127"/>
      <c r="C1127"/>
      <c r="D1127"/>
      <c r="E1127"/>
      <c r="F1127" s="458"/>
      <c r="G1127" s="233"/>
      <c r="H1127" s="233"/>
      <c r="I1127" s="233"/>
      <c r="J1127" s="233"/>
      <c r="K1127" s="233"/>
    </row>
    <row r="1128" spans="2:11" x14ac:dyDescent="0.25">
      <c r="B1128"/>
      <c r="C1128"/>
      <c r="D1128"/>
      <c r="E1128"/>
      <c r="F1128" s="458"/>
      <c r="G1128" s="233"/>
      <c r="H1128" s="233"/>
      <c r="I1128" s="233"/>
      <c r="J1128" s="233"/>
      <c r="K1128" s="233"/>
    </row>
    <row r="1129" spans="2:11" x14ac:dyDescent="0.25">
      <c r="B1129"/>
      <c r="C1129"/>
      <c r="D1129"/>
      <c r="E1129"/>
      <c r="F1129" s="458"/>
      <c r="G1129" s="233"/>
      <c r="H1129" s="233"/>
      <c r="I1129" s="233"/>
      <c r="J1129" s="233"/>
      <c r="K1129" s="233"/>
    </row>
    <row r="1130" spans="2:11" x14ac:dyDescent="0.25">
      <c r="B1130"/>
      <c r="C1130"/>
      <c r="D1130"/>
      <c r="E1130"/>
      <c r="F1130" s="458"/>
      <c r="G1130" s="233"/>
      <c r="H1130" s="233"/>
      <c r="I1130" s="233"/>
      <c r="J1130" s="233"/>
      <c r="K1130" s="233"/>
    </row>
    <row r="1131" spans="2:11" x14ac:dyDescent="0.25">
      <c r="B1131"/>
      <c r="C1131"/>
      <c r="D1131"/>
      <c r="E1131"/>
      <c r="F1131" s="458"/>
      <c r="G1131" s="233"/>
      <c r="H1131" s="233"/>
      <c r="I1131" s="233"/>
      <c r="J1131" s="233"/>
      <c r="K1131" s="233"/>
    </row>
    <row r="1132" spans="2:11" x14ac:dyDescent="0.25">
      <c r="B1132"/>
      <c r="C1132"/>
      <c r="D1132"/>
      <c r="E1132"/>
      <c r="F1132" s="458"/>
      <c r="G1132" s="233"/>
      <c r="H1132" s="233"/>
      <c r="I1132" s="233"/>
      <c r="J1132" s="233"/>
      <c r="K1132" s="233"/>
    </row>
    <row r="1133" spans="2:11" x14ac:dyDescent="0.25">
      <c r="B1133"/>
      <c r="C1133"/>
      <c r="D1133"/>
      <c r="E1133"/>
      <c r="F1133" s="458"/>
      <c r="G1133" s="233"/>
      <c r="H1133" s="233"/>
      <c r="I1133" s="233"/>
      <c r="J1133" s="233"/>
      <c r="K1133" s="233"/>
    </row>
    <row r="1134" spans="2:11" x14ac:dyDescent="0.25">
      <c r="B1134"/>
      <c r="C1134"/>
      <c r="D1134"/>
      <c r="E1134"/>
      <c r="F1134" s="458"/>
      <c r="G1134" s="233"/>
      <c r="H1134" s="233"/>
      <c r="I1134" s="233"/>
      <c r="J1134" s="233"/>
      <c r="K1134" s="233"/>
    </row>
    <row r="1135" spans="2:11" x14ac:dyDescent="0.25">
      <c r="B1135"/>
      <c r="C1135"/>
      <c r="D1135"/>
      <c r="E1135"/>
      <c r="F1135" s="458"/>
      <c r="G1135" s="233"/>
      <c r="H1135" s="233"/>
      <c r="I1135" s="233"/>
      <c r="J1135" s="233"/>
      <c r="K1135" s="233"/>
    </row>
    <row r="1136" spans="2:11" x14ac:dyDescent="0.25">
      <c r="B1136"/>
      <c r="C1136"/>
      <c r="D1136"/>
      <c r="E1136"/>
      <c r="F1136" s="458"/>
      <c r="G1136" s="233"/>
      <c r="H1136" s="233"/>
      <c r="I1136" s="233"/>
      <c r="J1136" s="233"/>
      <c r="K1136" s="233"/>
    </row>
    <row r="1137" spans="2:11" x14ac:dyDescent="0.25">
      <c r="B1137"/>
      <c r="C1137"/>
      <c r="D1137"/>
      <c r="E1137"/>
      <c r="F1137" s="458"/>
      <c r="G1137" s="233"/>
      <c r="H1137" s="233"/>
      <c r="I1137" s="233"/>
      <c r="J1137" s="233"/>
      <c r="K1137" s="233"/>
    </row>
    <row r="1138" spans="2:11" x14ac:dyDescent="0.25">
      <c r="B1138"/>
      <c r="C1138"/>
      <c r="D1138"/>
      <c r="E1138"/>
      <c r="F1138" s="458"/>
      <c r="G1138" s="233"/>
      <c r="H1138" s="233"/>
      <c r="I1138" s="233"/>
      <c r="J1138" s="233"/>
      <c r="K1138" s="233"/>
    </row>
    <row r="1139" spans="2:11" x14ac:dyDescent="0.25">
      <c r="B1139"/>
      <c r="C1139"/>
      <c r="D1139"/>
      <c r="E1139"/>
      <c r="F1139" s="458"/>
      <c r="G1139" s="233"/>
      <c r="H1139" s="233"/>
      <c r="I1139" s="233"/>
      <c r="J1139" s="233"/>
      <c r="K1139" s="233"/>
    </row>
    <row r="1140" spans="2:11" x14ac:dyDescent="0.25">
      <c r="B1140"/>
      <c r="C1140"/>
      <c r="D1140"/>
      <c r="E1140"/>
      <c r="F1140" s="458"/>
      <c r="G1140" s="233"/>
      <c r="H1140" s="233"/>
      <c r="I1140" s="233"/>
      <c r="J1140" s="233"/>
      <c r="K1140" s="233"/>
    </row>
    <row r="1141" spans="2:11" x14ac:dyDescent="0.25">
      <c r="B1141"/>
      <c r="C1141"/>
      <c r="D1141"/>
      <c r="E1141"/>
      <c r="F1141" s="458"/>
      <c r="G1141" s="233"/>
      <c r="H1141" s="233"/>
      <c r="I1141" s="233"/>
      <c r="J1141" s="233"/>
      <c r="K1141" s="233"/>
    </row>
    <row r="1142" spans="2:11" x14ac:dyDescent="0.25">
      <c r="B1142"/>
      <c r="C1142"/>
      <c r="D1142"/>
      <c r="E1142"/>
      <c r="F1142" s="458"/>
      <c r="G1142" s="233"/>
      <c r="H1142" s="233"/>
      <c r="I1142" s="233"/>
      <c r="J1142" s="233"/>
      <c r="K1142" s="233"/>
    </row>
    <row r="1143" spans="2:11" x14ac:dyDescent="0.25">
      <c r="B1143"/>
      <c r="C1143"/>
      <c r="D1143"/>
      <c r="E1143"/>
      <c r="F1143" s="458"/>
      <c r="G1143" s="233"/>
      <c r="H1143" s="233"/>
      <c r="I1143" s="233"/>
      <c r="J1143" s="233"/>
      <c r="K1143" s="233"/>
    </row>
    <row r="1144" spans="2:11" x14ac:dyDescent="0.25">
      <c r="B1144"/>
      <c r="C1144"/>
      <c r="D1144"/>
      <c r="E1144"/>
      <c r="F1144" s="458"/>
      <c r="G1144" s="233"/>
      <c r="H1144" s="233"/>
      <c r="I1144" s="233"/>
      <c r="J1144" s="233"/>
      <c r="K1144" s="233"/>
    </row>
    <row r="1145" spans="2:11" x14ac:dyDescent="0.25">
      <c r="B1145"/>
      <c r="C1145"/>
      <c r="D1145"/>
      <c r="E1145"/>
      <c r="F1145" s="458"/>
      <c r="G1145" s="233"/>
      <c r="H1145" s="233"/>
      <c r="I1145" s="233"/>
      <c r="J1145" s="233"/>
      <c r="K1145" s="233"/>
    </row>
    <row r="1146" spans="2:11" x14ac:dyDescent="0.25">
      <c r="B1146"/>
      <c r="C1146"/>
      <c r="D1146"/>
      <c r="E1146"/>
      <c r="F1146" s="458"/>
      <c r="G1146" s="233"/>
      <c r="H1146" s="233"/>
      <c r="I1146" s="233"/>
      <c r="J1146" s="233"/>
      <c r="K1146" s="233"/>
    </row>
    <row r="1147" spans="2:11" x14ac:dyDescent="0.25">
      <c r="B1147"/>
      <c r="C1147"/>
      <c r="D1147"/>
      <c r="E1147"/>
      <c r="F1147" s="458"/>
      <c r="G1147" s="233"/>
      <c r="H1147" s="233"/>
      <c r="I1147" s="233"/>
      <c r="J1147" s="233"/>
      <c r="K1147" s="233"/>
    </row>
    <row r="1148" spans="2:11" x14ac:dyDescent="0.25">
      <c r="B1148"/>
      <c r="C1148"/>
      <c r="D1148"/>
      <c r="E1148"/>
      <c r="F1148" s="458"/>
      <c r="G1148" s="233"/>
      <c r="H1148" s="233"/>
      <c r="I1148" s="233"/>
      <c r="J1148" s="233"/>
      <c r="K1148" s="233"/>
    </row>
    <row r="1149" spans="2:11" x14ac:dyDescent="0.25">
      <c r="B1149"/>
      <c r="C1149"/>
      <c r="D1149"/>
      <c r="E1149"/>
      <c r="F1149" s="458"/>
      <c r="G1149" s="233"/>
      <c r="H1149" s="233"/>
      <c r="I1149" s="233"/>
      <c r="J1149" s="233"/>
      <c r="K1149" s="233"/>
    </row>
    <row r="1150" spans="2:11" x14ac:dyDescent="0.25">
      <c r="B1150"/>
      <c r="C1150"/>
      <c r="D1150"/>
      <c r="E1150"/>
      <c r="F1150" s="458"/>
      <c r="G1150" s="233"/>
      <c r="H1150" s="233"/>
      <c r="I1150" s="233"/>
      <c r="J1150" s="233"/>
      <c r="K1150" s="233"/>
    </row>
    <row r="1151" spans="2:11" x14ac:dyDescent="0.25">
      <c r="B1151"/>
      <c r="C1151"/>
      <c r="D1151"/>
      <c r="E1151"/>
      <c r="F1151" s="458"/>
      <c r="G1151" s="233"/>
      <c r="H1151" s="233"/>
      <c r="I1151" s="233"/>
      <c r="J1151" s="233"/>
      <c r="K1151" s="233"/>
    </row>
    <row r="1152" spans="2:11" x14ac:dyDescent="0.25">
      <c r="B1152"/>
      <c r="C1152"/>
      <c r="D1152"/>
      <c r="E1152"/>
      <c r="F1152" s="458"/>
      <c r="G1152" s="233"/>
      <c r="H1152" s="233"/>
      <c r="I1152" s="233"/>
      <c r="J1152" s="233"/>
      <c r="K1152" s="233"/>
    </row>
    <row r="1153" spans="2:11" x14ac:dyDescent="0.25">
      <c r="B1153"/>
      <c r="C1153"/>
      <c r="D1153"/>
      <c r="E1153"/>
      <c r="F1153" s="458"/>
      <c r="G1153" s="233"/>
      <c r="H1153" s="233"/>
      <c r="I1153" s="233"/>
      <c r="J1153" s="233"/>
      <c r="K1153" s="233"/>
    </row>
    <row r="1154" spans="2:11" x14ac:dyDescent="0.25">
      <c r="B1154"/>
      <c r="C1154"/>
      <c r="D1154"/>
      <c r="E1154"/>
      <c r="F1154" s="458"/>
      <c r="G1154" s="233"/>
      <c r="H1154" s="233"/>
      <c r="I1154" s="233"/>
      <c r="J1154" s="233"/>
      <c r="K1154" s="233"/>
    </row>
    <row r="1155" spans="2:11" x14ac:dyDescent="0.25">
      <c r="B1155"/>
      <c r="C1155"/>
      <c r="D1155"/>
      <c r="E1155"/>
      <c r="F1155" s="458"/>
      <c r="G1155" s="233"/>
      <c r="H1155" s="233"/>
      <c r="I1155" s="233"/>
      <c r="J1155" s="233"/>
      <c r="K1155" s="233"/>
    </row>
    <row r="1156" spans="2:11" x14ac:dyDescent="0.25">
      <c r="B1156"/>
      <c r="C1156"/>
      <c r="D1156"/>
      <c r="E1156"/>
      <c r="F1156" s="458"/>
      <c r="G1156" s="233"/>
      <c r="H1156" s="233"/>
      <c r="I1156" s="233"/>
      <c r="J1156" s="233"/>
      <c r="K1156" s="233"/>
    </row>
    <row r="1157" spans="2:11" x14ac:dyDescent="0.25">
      <c r="B1157"/>
      <c r="C1157"/>
      <c r="D1157"/>
      <c r="E1157"/>
      <c r="F1157" s="458"/>
      <c r="G1157" s="233"/>
      <c r="H1157" s="233"/>
      <c r="I1157" s="233"/>
      <c r="J1157" s="233"/>
      <c r="K1157" s="233"/>
    </row>
    <row r="1158" spans="2:11" x14ac:dyDescent="0.25">
      <c r="B1158"/>
      <c r="C1158"/>
      <c r="D1158"/>
      <c r="E1158"/>
      <c r="F1158" s="458"/>
      <c r="G1158" s="233"/>
      <c r="H1158" s="233"/>
      <c r="I1158" s="233"/>
      <c r="J1158" s="233"/>
      <c r="K1158" s="233"/>
    </row>
    <row r="1159" spans="2:11" x14ac:dyDescent="0.25">
      <c r="B1159"/>
      <c r="C1159"/>
      <c r="D1159"/>
      <c r="E1159"/>
      <c r="F1159" s="458"/>
      <c r="G1159" s="233"/>
      <c r="H1159" s="233"/>
      <c r="I1159" s="233"/>
      <c r="J1159" s="233"/>
      <c r="K1159" s="233"/>
    </row>
    <row r="1160" spans="2:11" x14ac:dyDescent="0.25">
      <c r="B1160"/>
      <c r="C1160"/>
      <c r="D1160"/>
      <c r="E1160"/>
      <c r="F1160" s="458"/>
      <c r="G1160" s="233"/>
      <c r="H1160" s="233"/>
      <c r="I1160" s="233"/>
      <c r="J1160" s="233"/>
      <c r="K1160" s="233"/>
    </row>
    <row r="1161" spans="2:11" x14ac:dyDescent="0.25">
      <c r="B1161"/>
      <c r="C1161"/>
      <c r="D1161"/>
      <c r="E1161"/>
      <c r="F1161" s="458"/>
      <c r="G1161" s="233"/>
      <c r="H1161" s="233"/>
      <c r="I1161" s="233"/>
      <c r="J1161" s="233"/>
      <c r="K1161" s="233"/>
    </row>
    <row r="1162" spans="2:11" x14ac:dyDescent="0.25">
      <c r="B1162"/>
      <c r="C1162"/>
      <c r="D1162"/>
      <c r="E1162"/>
      <c r="F1162" s="458"/>
      <c r="G1162" s="233"/>
      <c r="H1162" s="233"/>
      <c r="I1162" s="233"/>
      <c r="J1162" s="233"/>
      <c r="K1162" s="233"/>
    </row>
    <row r="1163" spans="2:11" x14ac:dyDescent="0.25">
      <c r="B1163"/>
      <c r="C1163"/>
      <c r="D1163"/>
      <c r="E1163"/>
      <c r="F1163" s="458"/>
      <c r="G1163" s="233"/>
      <c r="H1163" s="233"/>
      <c r="I1163" s="233"/>
      <c r="J1163" s="233"/>
      <c r="K1163" s="233"/>
    </row>
    <row r="1164" spans="2:11" x14ac:dyDescent="0.25">
      <c r="B1164"/>
      <c r="C1164"/>
      <c r="D1164"/>
      <c r="E1164"/>
      <c r="F1164" s="458"/>
      <c r="G1164" s="233"/>
      <c r="H1164" s="233"/>
      <c r="I1164" s="233"/>
      <c r="J1164" s="233"/>
      <c r="K1164" s="233"/>
    </row>
    <row r="1165" spans="2:11" x14ac:dyDescent="0.25">
      <c r="B1165"/>
      <c r="C1165"/>
      <c r="D1165"/>
      <c r="E1165"/>
      <c r="F1165" s="458"/>
      <c r="G1165" s="233"/>
      <c r="H1165" s="233"/>
      <c r="I1165" s="233"/>
      <c r="J1165" s="233"/>
      <c r="K1165" s="233"/>
    </row>
    <row r="1166" spans="2:11" x14ac:dyDescent="0.25">
      <c r="B1166"/>
      <c r="C1166"/>
      <c r="D1166"/>
      <c r="E1166"/>
      <c r="F1166" s="458"/>
      <c r="G1166" s="233"/>
      <c r="H1166" s="233"/>
      <c r="I1166" s="233"/>
      <c r="J1166" s="233"/>
      <c r="K1166" s="233"/>
    </row>
    <row r="1167" spans="2:11" x14ac:dyDescent="0.25">
      <c r="B1167"/>
      <c r="C1167"/>
      <c r="D1167"/>
      <c r="E1167"/>
      <c r="F1167" s="458"/>
      <c r="G1167" s="233"/>
      <c r="H1167" s="233"/>
      <c r="I1167" s="233"/>
      <c r="J1167" s="233"/>
      <c r="K1167" s="233"/>
    </row>
    <row r="1168" spans="2:11" x14ac:dyDescent="0.25">
      <c r="B1168"/>
      <c r="C1168"/>
      <c r="D1168"/>
      <c r="E1168"/>
      <c r="F1168" s="458"/>
      <c r="G1168" s="233"/>
      <c r="H1168" s="233"/>
      <c r="I1168" s="233"/>
      <c r="J1168" s="233"/>
      <c r="K1168" s="233"/>
    </row>
    <row r="1169" spans="2:11" x14ac:dyDescent="0.25">
      <c r="B1169"/>
      <c r="C1169"/>
      <c r="D1169"/>
      <c r="E1169"/>
      <c r="F1169" s="458"/>
      <c r="G1169" s="233"/>
      <c r="H1169" s="233"/>
      <c r="I1169" s="233"/>
      <c r="J1169" s="233"/>
      <c r="K1169" s="233"/>
    </row>
    <row r="1170" spans="2:11" x14ac:dyDescent="0.25">
      <c r="B1170"/>
      <c r="C1170"/>
      <c r="D1170"/>
      <c r="E1170"/>
      <c r="F1170" s="458"/>
      <c r="G1170" s="233"/>
      <c r="H1170" s="233"/>
      <c r="I1170" s="233"/>
      <c r="J1170" s="233"/>
      <c r="K1170" s="233"/>
    </row>
    <row r="1171" spans="2:11" x14ac:dyDescent="0.25">
      <c r="B1171"/>
      <c r="C1171"/>
      <c r="D1171"/>
      <c r="E1171"/>
      <c r="F1171" s="458"/>
      <c r="G1171" s="233"/>
      <c r="H1171" s="233"/>
      <c r="I1171" s="233"/>
      <c r="J1171" s="233"/>
      <c r="K1171" s="233"/>
    </row>
    <row r="1172" spans="2:11" x14ac:dyDescent="0.25">
      <c r="B1172"/>
      <c r="C1172"/>
      <c r="D1172"/>
      <c r="E1172"/>
      <c r="F1172" s="458"/>
      <c r="G1172" s="233"/>
      <c r="H1172" s="233"/>
      <c r="I1172" s="233"/>
      <c r="J1172" s="233"/>
      <c r="K1172" s="233"/>
    </row>
    <row r="1173" spans="2:11" x14ac:dyDescent="0.25">
      <c r="B1173"/>
      <c r="C1173"/>
      <c r="D1173"/>
      <c r="E1173"/>
      <c r="F1173" s="458"/>
      <c r="G1173" s="233"/>
      <c r="H1173" s="233"/>
      <c r="I1173" s="233"/>
      <c r="J1173" s="233"/>
      <c r="K1173" s="233"/>
    </row>
    <row r="1174" spans="2:11" x14ac:dyDescent="0.25">
      <c r="B1174"/>
      <c r="C1174"/>
      <c r="D1174"/>
      <c r="E1174"/>
      <c r="F1174" s="458"/>
      <c r="G1174" s="233"/>
      <c r="H1174" s="233"/>
      <c r="I1174" s="233"/>
      <c r="J1174" s="233"/>
      <c r="K1174" s="233"/>
    </row>
    <row r="1175" spans="2:11" x14ac:dyDescent="0.25">
      <c r="B1175"/>
      <c r="C1175"/>
      <c r="D1175"/>
      <c r="E1175"/>
      <c r="F1175" s="458"/>
      <c r="G1175" s="233"/>
      <c r="H1175" s="233"/>
      <c r="I1175" s="233"/>
      <c r="J1175" s="233"/>
      <c r="K1175" s="233"/>
    </row>
    <row r="1176" spans="2:11" x14ac:dyDescent="0.25">
      <c r="B1176"/>
      <c r="C1176"/>
      <c r="D1176"/>
      <c r="E1176"/>
      <c r="F1176" s="458"/>
      <c r="G1176" s="233"/>
      <c r="H1176" s="233"/>
      <c r="I1176" s="233"/>
      <c r="J1176" s="233"/>
      <c r="K1176" s="233"/>
    </row>
    <row r="1177" spans="2:11" x14ac:dyDescent="0.25">
      <c r="B1177"/>
      <c r="C1177"/>
      <c r="D1177"/>
      <c r="E1177"/>
      <c r="F1177" s="458"/>
      <c r="G1177" s="233"/>
      <c r="H1177" s="233"/>
      <c r="I1177" s="233"/>
      <c r="J1177" s="233"/>
      <c r="K1177" s="233"/>
    </row>
    <row r="1178" spans="2:11" x14ac:dyDescent="0.25">
      <c r="B1178"/>
      <c r="C1178"/>
      <c r="D1178"/>
      <c r="E1178"/>
      <c r="F1178" s="458"/>
      <c r="G1178" s="233"/>
      <c r="H1178" s="233"/>
      <c r="I1178" s="233"/>
      <c r="J1178" s="233"/>
      <c r="K1178" s="233"/>
    </row>
    <row r="1179" spans="2:11" x14ac:dyDescent="0.25">
      <c r="B1179"/>
      <c r="C1179"/>
      <c r="D1179"/>
      <c r="E1179"/>
      <c r="F1179" s="458"/>
      <c r="G1179" s="233"/>
      <c r="H1179" s="233"/>
      <c r="I1179" s="233"/>
      <c r="J1179" s="233"/>
      <c r="K1179" s="233"/>
    </row>
    <row r="1180" spans="2:11" x14ac:dyDescent="0.25">
      <c r="B1180"/>
      <c r="C1180"/>
      <c r="D1180"/>
      <c r="E1180"/>
      <c r="F1180" s="458"/>
      <c r="G1180" s="233"/>
      <c r="H1180" s="233"/>
      <c r="I1180" s="233"/>
      <c r="J1180" s="233"/>
      <c r="K1180" s="233"/>
    </row>
    <row r="1181" spans="2:11" x14ac:dyDescent="0.25">
      <c r="B1181"/>
      <c r="C1181"/>
      <c r="D1181"/>
      <c r="E1181"/>
      <c r="F1181" s="458"/>
      <c r="G1181" s="233"/>
      <c r="H1181" s="233"/>
      <c r="I1181" s="233"/>
      <c r="J1181" s="233"/>
      <c r="K1181" s="233"/>
    </row>
    <row r="1182" spans="2:11" x14ac:dyDescent="0.25">
      <c r="B1182"/>
      <c r="C1182"/>
      <c r="D1182"/>
      <c r="E1182"/>
      <c r="F1182" s="458"/>
      <c r="G1182" s="233"/>
      <c r="H1182" s="233"/>
      <c r="I1182" s="233"/>
      <c r="J1182" s="233"/>
      <c r="K1182" s="233"/>
    </row>
    <row r="1183" spans="2:11" x14ac:dyDescent="0.25">
      <c r="B1183"/>
      <c r="C1183"/>
      <c r="D1183"/>
      <c r="E1183"/>
      <c r="F1183" s="458"/>
      <c r="G1183" s="233"/>
      <c r="H1183" s="233"/>
      <c r="I1183" s="233"/>
      <c r="J1183" s="233"/>
      <c r="K1183" s="233"/>
    </row>
    <row r="1184" spans="2:11" x14ac:dyDescent="0.25">
      <c r="B1184"/>
      <c r="C1184"/>
      <c r="D1184"/>
      <c r="E1184"/>
      <c r="F1184" s="458"/>
      <c r="G1184" s="233"/>
      <c r="H1184" s="233"/>
      <c r="I1184" s="233"/>
      <c r="J1184" s="233"/>
      <c r="K1184" s="233"/>
    </row>
    <row r="1185" spans="2:11" x14ac:dyDescent="0.25">
      <c r="B1185"/>
      <c r="C1185"/>
      <c r="D1185"/>
      <c r="E1185"/>
      <c r="F1185" s="458"/>
      <c r="G1185" s="233"/>
      <c r="H1185" s="233"/>
      <c r="I1185" s="233"/>
      <c r="J1185" s="233"/>
      <c r="K1185" s="233"/>
    </row>
    <row r="1186" spans="2:11" x14ac:dyDescent="0.25">
      <c r="B1186"/>
      <c r="C1186"/>
      <c r="D1186"/>
      <c r="E1186"/>
      <c r="F1186" s="458"/>
      <c r="G1186" s="233"/>
      <c r="H1186" s="233"/>
      <c r="I1186" s="233"/>
      <c r="J1186" s="233"/>
      <c r="K1186" s="233"/>
    </row>
    <row r="1187" spans="2:11" x14ac:dyDescent="0.25">
      <c r="B1187"/>
      <c r="C1187"/>
      <c r="D1187"/>
      <c r="E1187"/>
      <c r="F1187" s="458"/>
      <c r="G1187" s="233"/>
      <c r="H1187" s="233"/>
      <c r="I1187" s="233"/>
      <c r="J1187" s="233"/>
      <c r="K1187" s="233"/>
    </row>
    <row r="1188" spans="2:11" x14ac:dyDescent="0.25">
      <c r="B1188"/>
      <c r="C1188"/>
      <c r="D1188"/>
      <c r="E1188"/>
      <c r="F1188" s="458"/>
      <c r="G1188" s="233"/>
      <c r="H1188" s="233"/>
      <c r="I1188" s="233"/>
      <c r="J1188" s="233"/>
      <c r="K1188" s="233"/>
    </row>
    <row r="1189" spans="2:11" x14ac:dyDescent="0.25">
      <c r="B1189"/>
      <c r="C1189"/>
      <c r="D1189"/>
      <c r="E1189"/>
      <c r="F1189" s="458"/>
      <c r="G1189" s="233"/>
      <c r="H1189" s="233"/>
      <c r="I1189" s="233"/>
      <c r="J1189" s="233"/>
      <c r="K1189" s="233"/>
    </row>
    <row r="1190" spans="2:11" x14ac:dyDescent="0.25">
      <c r="B1190"/>
      <c r="C1190"/>
      <c r="D1190"/>
      <c r="E1190"/>
      <c r="F1190" s="458"/>
      <c r="G1190" s="233"/>
      <c r="H1190" s="233"/>
      <c r="I1190" s="233"/>
      <c r="J1190" s="233"/>
      <c r="K1190" s="233"/>
    </row>
    <row r="1191" spans="2:11" x14ac:dyDescent="0.25">
      <c r="B1191"/>
      <c r="C1191"/>
      <c r="D1191"/>
      <c r="E1191"/>
      <c r="F1191" s="458"/>
      <c r="G1191" s="233"/>
      <c r="H1191" s="233"/>
      <c r="I1191" s="233"/>
      <c r="J1191" s="233"/>
      <c r="K1191" s="233"/>
    </row>
    <row r="1192" spans="2:11" x14ac:dyDescent="0.25">
      <c r="B1192"/>
      <c r="C1192"/>
      <c r="D1192"/>
      <c r="E1192"/>
      <c r="F1192" s="458"/>
      <c r="G1192" s="233"/>
      <c r="H1192" s="233"/>
      <c r="I1192" s="233"/>
      <c r="J1192" s="233"/>
      <c r="K1192" s="233"/>
    </row>
    <row r="1193" spans="2:11" x14ac:dyDescent="0.25">
      <c r="B1193"/>
      <c r="C1193"/>
      <c r="D1193"/>
      <c r="E1193"/>
      <c r="F1193" s="458"/>
      <c r="G1193" s="233"/>
      <c r="H1193" s="233"/>
      <c r="I1193" s="233"/>
      <c r="J1193" s="233"/>
      <c r="K1193" s="233"/>
    </row>
    <row r="1194" spans="2:11" x14ac:dyDescent="0.25">
      <c r="B1194"/>
      <c r="C1194"/>
      <c r="D1194"/>
      <c r="E1194"/>
      <c r="F1194" s="458"/>
      <c r="G1194" s="233"/>
      <c r="H1194" s="233"/>
      <c r="I1194" s="233"/>
      <c r="J1194" s="233"/>
      <c r="K1194" s="233"/>
    </row>
    <row r="1195" spans="2:11" x14ac:dyDescent="0.25">
      <c r="B1195"/>
      <c r="C1195"/>
      <c r="D1195"/>
      <c r="E1195"/>
      <c r="F1195" s="458"/>
      <c r="G1195" s="233"/>
      <c r="H1195" s="233"/>
      <c r="I1195" s="233"/>
      <c r="J1195" s="233"/>
      <c r="K1195" s="233"/>
    </row>
    <row r="1196" spans="2:11" x14ac:dyDescent="0.25">
      <c r="B1196"/>
      <c r="C1196"/>
      <c r="D1196"/>
      <c r="E1196"/>
      <c r="F1196" s="458"/>
      <c r="G1196" s="233"/>
      <c r="H1196" s="233"/>
      <c r="I1196" s="233"/>
      <c r="J1196" s="233"/>
      <c r="K1196" s="233"/>
    </row>
    <row r="1197" spans="2:11" x14ac:dyDescent="0.25">
      <c r="B1197"/>
      <c r="C1197"/>
      <c r="D1197"/>
      <c r="E1197"/>
      <c r="F1197" s="458"/>
      <c r="G1197" s="233"/>
      <c r="H1197" s="233"/>
      <c r="I1197" s="233"/>
      <c r="J1197" s="233"/>
      <c r="K1197" s="233"/>
    </row>
    <row r="1198" spans="2:11" x14ac:dyDescent="0.25">
      <c r="B1198"/>
      <c r="C1198"/>
      <c r="D1198"/>
      <c r="E1198"/>
      <c r="F1198" s="458"/>
      <c r="G1198" s="233"/>
      <c r="H1198" s="233"/>
      <c r="I1198" s="233"/>
      <c r="J1198" s="233"/>
      <c r="K1198" s="233"/>
    </row>
    <row r="1199" spans="2:11" x14ac:dyDescent="0.25">
      <c r="B1199"/>
      <c r="C1199"/>
      <c r="D1199"/>
      <c r="E1199"/>
      <c r="F1199" s="458"/>
      <c r="G1199" s="233"/>
      <c r="H1199" s="233"/>
      <c r="I1199" s="233"/>
      <c r="J1199" s="233"/>
      <c r="K1199" s="233"/>
    </row>
    <row r="1200" spans="2:11" x14ac:dyDescent="0.25">
      <c r="B1200"/>
      <c r="C1200"/>
      <c r="D1200"/>
      <c r="E1200"/>
      <c r="F1200" s="458"/>
      <c r="G1200" s="233"/>
      <c r="H1200" s="233"/>
      <c r="I1200" s="233"/>
      <c r="J1200" s="233"/>
      <c r="K1200" s="233"/>
    </row>
    <row r="1201" spans="2:11" x14ac:dyDescent="0.25">
      <c r="B1201"/>
      <c r="C1201"/>
      <c r="D1201"/>
      <c r="E1201"/>
      <c r="F1201" s="458"/>
      <c r="G1201" s="233"/>
      <c r="H1201" s="233"/>
      <c r="I1201" s="233"/>
      <c r="J1201" s="233"/>
      <c r="K1201" s="233"/>
    </row>
    <row r="1202" spans="2:11" x14ac:dyDescent="0.25">
      <c r="B1202"/>
      <c r="C1202"/>
      <c r="D1202"/>
      <c r="E1202"/>
      <c r="F1202" s="458"/>
      <c r="G1202" s="233"/>
      <c r="H1202" s="233"/>
      <c r="I1202" s="233"/>
      <c r="J1202" s="233"/>
      <c r="K1202" s="233"/>
    </row>
    <row r="1203" spans="2:11" x14ac:dyDescent="0.25">
      <c r="B1203"/>
      <c r="C1203"/>
      <c r="D1203"/>
      <c r="E1203"/>
      <c r="F1203" s="458"/>
      <c r="G1203" s="233"/>
      <c r="H1203" s="233"/>
      <c r="I1203" s="233"/>
      <c r="J1203" s="233"/>
      <c r="K1203" s="233"/>
    </row>
    <row r="1204" spans="2:11" x14ac:dyDescent="0.25">
      <c r="B1204"/>
      <c r="C1204"/>
      <c r="D1204"/>
      <c r="E1204"/>
      <c r="F1204" s="458"/>
      <c r="G1204" s="233"/>
      <c r="H1204" s="233"/>
      <c r="I1204" s="233"/>
      <c r="J1204" s="233"/>
      <c r="K1204" s="233"/>
    </row>
    <row r="1205" spans="2:11" x14ac:dyDescent="0.25">
      <c r="B1205"/>
      <c r="C1205"/>
      <c r="D1205"/>
      <c r="E1205"/>
      <c r="F1205" s="458"/>
      <c r="G1205" s="233"/>
      <c r="H1205" s="233"/>
      <c r="I1205" s="233"/>
      <c r="J1205" s="233"/>
      <c r="K1205" s="233"/>
    </row>
    <row r="1206" spans="2:11" x14ac:dyDescent="0.25">
      <c r="B1206"/>
      <c r="C1206"/>
      <c r="D1206"/>
      <c r="E1206"/>
      <c r="F1206" s="458"/>
      <c r="G1206" s="233"/>
      <c r="H1206" s="233"/>
      <c r="I1206" s="233"/>
      <c r="J1206" s="233"/>
      <c r="K1206" s="233"/>
    </row>
    <row r="1207" spans="2:11" x14ac:dyDescent="0.25">
      <c r="B1207"/>
      <c r="C1207"/>
      <c r="D1207"/>
      <c r="E1207"/>
      <c r="F1207" s="458"/>
      <c r="G1207" s="233"/>
      <c r="H1207" s="233"/>
      <c r="I1207" s="233"/>
      <c r="J1207" s="233"/>
      <c r="K1207" s="233"/>
    </row>
    <row r="1208" spans="2:11" x14ac:dyDescent="0.25">
      <c r="B1208"/>
      <c r="C1208"/>
      <c r="D1208"/>
      <c r="E1208"/>
      <c r="F1208" s="458"/>
      <c r="G1208" s="233"/>
      <c r="H1208" s="233"/>
      <c r="I1208" s="233"/>
      <c r="J1208" s="233"/>
      <c r="K1208" s="233"/>
    </row>
    <row r="1209" spans="2:11" x14ac:dyDescent="0.25">
      <c r="B1209"/>
      <c r="C1209"/>
      <c r="D1209"/>
      <c r="E1209"/>
      <c r="F1209" s="458"/>
      <c r="G1209" s="233"/>
      <c r="H1209" s="233"/>
      <c r="I1209" s="233"/>
      <c r="J1209" s="233"/>
      <c r="K1209" s="233"/>
    </row>
    <row r="1210" spans="2:11" x14ac:dyDescent="0.25">
      <c r="B1210"/>
      <c r="C1210"/>
      <c r="D1210"/>
      <c r="E1210"/>
      <c r="F1210" s="458"/>
      <c r="G1210" s="233"/>
      <c r="H1210" s="233"/>
      <c r="I1210" s="233"/>
      <c r="J1210" s="233"/>
      <c r="K1210" s="233"/>
    </row>
    <row r="1211" spans="2:11" x14ac:dyDescent="0.25">
      <c r="B1211"/>
      <c r="C1211"/>
      <c r="D1211"/>
      <c r="E1211"/>
      <c r="F1211" s="458"/>
      <c r="G1211" s="233"/>
      <c r="H1211" s="233"/>
      <c r="I1211" s="233"/>
      <c r="J1211" s="233"/>
      <c r="K1211" s="233"/>
    </row>
    <row r="1212" spans="2:11" x14ac:dyDescent="0.25">
      <c r="B1212"/>
      <c r="C1212"/>
      <c r="D1212"/>
      <c r="E1212"/>
      <c r="F1212" s="458"/>
      <c r="G1212" s="233"/>
      <c r="H1212" s="233"/>
      <c r="I1212" s="233"/>
      <c r="J1212" s="233"/>
      <c r="K1212" s="233"/>
    </row>
    <row r="1213" spans="2:11" x14ac:dyDescent="0.25">
      <c r="B1213"/>
      <c r="C1213"/>
      <c r="D1213"/>
      <c r="E1213"/>
      <c r="F1213" s="458"/>
      <c r="G1213" s="233"/>
      <c r="H1213" s="233"/>
      <c r="I1213" s="233"/>
      <c r="J1213" s="233"/>
      <c r="K1213" s="233"/>
    </row>
    <row r="1214" spans="2:11" x14ac:dyDescent="0.25">
      <c r="B1214"/>
      <c r="C1214"/>
      <c r="D1214"/>
      <c r="E1214"/>
      <c r="F1214" s="458"/>
      <c r="G1214" s="233"/>
      <c r="H1214" s="233"/>
      <c r="I1214" s="233"/>
      <c r="J1214" s="233"/>
      <c r="K1214" s="233"/>
    </row>
    <row r="1215" spans="2:11" x14ac:dyDescent="0.25">
      <c r="B1215"/>
      <c r="C1215"/>
      <c r="D1215"/>
      <c r="E1215"/>
      <c r="F1215" s="458"/>
      <c r="G1215" s="233"/>
      <c r="H1215" s="233"/>
      <c r="I1215" s="233"/>
      <c r="J1215" s="233"/>
      <c r="K1215" s="233"/>
    </row>
    <row r="1216" spans="2:11" x14ac:dyDescent="0.25">
      <c r="B1216"/>
      <c r="C1216"/>
      <c r="D1216"/>
      <c r="E1216"/>
      <c r="F1216" s="458"/>
      <c r="G1216" s="233"/>
      <c r="H1216" s="233"/>
      <c r="I1216" s="233"/>
      <c r="J1216" s="233"/>
      <c r="K1216" s="233"/>
    </row>
    <row r="1217" spans="2:11" x14ac:dyDescent="0.25">
      <c r="B1217"/>
      <c r="C1217"/>
      <c r="D1217"/>
      <c r="E1217"/>
      <c r="F1217" s="458"/>
      <c r="G1217" s="233"/>
      <c r="H1217" s="233"/>
      <c r="I1217" s="233"/>
      <c r="J1217" s="233"/>
      <c r="K1217" s="233"/>
    </row>
    <row r="1218" spans="2:11" x14ac:dyDescent="0.25">
      <c r="B1218"/>
      <c r="C1218"/>
      <c r="D1218"/>
      <c r="E1218"/>
      <c r="F1218" s="458"/>
      <c r="G1218" s="233"/>
      <c r="H1218" s="233"/>
      <c r="I1218" s="233"/>
      <c r="J1218" s="233"/>
      <c r="K1218" s="233"/>
    </row>
    <row r="1219" spans="2:11" x14ac:dyDescent="0.25">
      <c r="B1219"/>
      <c r="C1219"/>
      <c r="D1219"/>
      <c r="E1219"/>
      <c r="F1219" s="458"/>
      <c r="G1219" s="233"/>
      <c r="H1219" s="233"/>
      <c r="I1219" s="233"/>
      <c r="J1219" s="233"/>
      <c r="K1219" s="233"/>
    </row>
    <row r="1220" spans="2:11" x14ac:dyDescent="0.25">
      <c r="B1220"/>
      <c r="C1220"/>
      <c r="D1220"/>
      <c r="E1220"/>
      <c r="F1220" s="458"/>
      <c r="G1220" s="233"/>
      <c r="H1220" s="233"/>
      <c r="I1220" s="233"/>
      <c r="J1220" s="233"/>
      <c r="K1220" s="233"/>
    </row>
    <row r="1221" spans="2:11" x14ac:dyDescent="0.25">
      <c r="B1221"/>
      <c r="C1221"/>
      <c r="D1221"/>
      <c r="E1221"/>
      <c r="F1221" s="458"/>
      <c r="G1221" s="233"/>
      <c r="H1221" s="233"/>
      <c r="I1221" s="233"/>
      <c r="J1221" s="233"/>
      <c r="K1221" s="233"/>
    </row>
    <row r="1222" spans="2:11" x14ac:dyDescent="0.25">
      <c r="B1222"/>
      <c r="C1222"/>
      <c r="D1222"/>
      <c r="E1222"/>
      <c r="F1222" s="458"/>
      <c r="G1222" s="233"/>
      <c r="H1222" s="233"/>
      <c r="I1222" s="233"/>
      <c r="J1222" s="233"/>
      <c r="K1222" s="233"/>
    </row>
    <row r="1223" spans="2:11" x14ac:dyDescent="0.25">
      <c r="B1223"/>
      <c r="C1223"/>
      <c r="D1223"/>
      <c r="E1223"/>
      <c r="F1223" s="458"/>
      <c r="G1223" s="233"/>
      <c r="H1223" s="233"/>
      <c r="I1223" s="233"/>
      <c r="J1223" s="233"/>
      <c r="K1223" s="233"/>
    </row>
    <row r="1224" spans="2:11" x14ac:dyDescent="0.25">
      <c r="B1224"/>
      <c r="C1224"/>
      <c r="D1224"/>
      <c r="E1224"/>
      <c r="F1224" s="458"/>
      <c r="G1224" s="233"/>
      <c r="H1224" s="233"/>
      <c r="I1224" s="233"/>
      <c r="J1224" s="233"/>
      <c r="K1224" s="233"/>
    </row>
    <row r="1225" spans="2:11" x14ac:dyDescent="0.25">
      <c r="B1225"/>
      <c r="C1225"/>
      <c r="D1225"/>
      <c r="E1225"/>
      <c r="F1225" s="458"/>
      <c r="G1225" s="233"/>
      <c r="H1225" s="233"/>
      <c r="I1225" s="233"/>
      <c r="J1225" s="233"/>
      <c r="K1225" s="233"/>
    </row>
    <row r="1226" spans="2:11" x14ac:dyDescent="0.25">
      <c r="B1226"/>
      <c r="C1226"/>
      <c r="D1226"/>
      <c r="E1226"/>
      <c r="F1226" s="458"/>
      <c r="G1226" s="233"/>
      <c r="H1226" s="233"/>
      <c r="I1226" s="233"/>
      <c r="J1226" s="233"/>
      <c r="K1226" s="233"/>
    </row>
    <row r="1227" spans="2:11" x14ac:dyDescent="0.25">
      <c r="B1227"/>
      <c r="C1227"/>
      <c r="D1227"/>
      <c r="E1227"/>
      <c r="F1227" s="458"/>
      <c r="G1227" s="233"/>
      <c r="H1227" s="233"/>
      <c r="I1227" s="233"/>
      <c r="J1227" s="233"/>
      <c r="K1227" s="233"/>
    </row>
    <row r="1228" spans="2:11" x14ac:dyDescent="0.25">
      <c r="B1228"/>
      <c r="C1228"/>
      <c r="D1228"/>
      <c r="E1228"/>
      <c r="F1228" s="458"/>
      <c r="G1228" s="233"/>
      <c r="H1228" s="233"/>
      <c r="I1228" s="233"/>
      <c r="J1228" s="233"/>
      <c r="K1228" s="233"/>
    </row>
    <row r="1229" spans="2:11" x14ac:dyDescent="0.25">
      <c r="B1229"/>
      <c r="C1229"/>
      <c r="D1229"/>
      <c r="E1229"/>
      <c r="F1229" s="458"/>
      <c r="G1229" s="233"/>
      <c r="H1229" s="233"/>
      <c r="I1229" s="233"/>
      <c r="J1229" s="233"/>
      <c r="K1229" s="233"/>
    </row>
    <row r="1230" spans="2:11" x14ac:dyDescent="0.25">
      <c r="B1230"/>
      <c r="C1230"/>
      <c r="D1230"/>
      <c r="E1230"/>
      <c r="F1230" s="458"/>
      <c r="G1230" s="233"/>
      <c r="H1230" s="233"/>
      <c r="I1230" s="233"/>
      <c r="J1230" s="233"/>
      <c r="K1230" s="233"/>
    </row>
    <row r="1231" spans="2:11" x14ac:dyDescent="0.25">
      <c r="B1231"/>
      <c r="C1231"/>
      <c r="D1231"/>
      <c r="E1231"/>
      <c r="F1231" s="458"/>
      <c r="G1231" s="233"/>
      <c r="H1231" s="233"/>
      <c r="I1231" s="233"/>
      <c r="J1231" s="233"/>
      <c r="K1231" s="233"/>
    </row>
    <row r="1232" spans="2:11" x14ac:dyDescent="0.25">
      <c r="B1232"/>
      <c r="C1232"/>
      <c r="D1232"/>
      <c r="E1232"/>
      <c r="F1232" s="458"/>
      <c r="G1232" s="233"/>
      <c r="H1232" s="233"/>
      <c r="I1232" s="233"/>
      <c r="J1232" s="233"/>
      <c r="K1232" s="233"/>
    </row>
    <row r="1233" spans="2:11" x14ac:dyDescent="0.25">
      <c r="B1233"/>
      <c r="C1233"/>
      <c r="D1233"/>
      <c r="E1233"/>
      <c r="F1233" s="458"/>
      <c r="G1233" s="233"/>
      <c r="H1233" s="233"/>
      <c r="I1233" s="233"/>
      <c r="J1233" s="233"/>
      <c r="K1233" s="233"/>
    </row>
    <row r="1234" spans="2:11" x14ac:dyDescent="0.25">
      <c r="B1234"/>
      <c r="C1234"/>
      <c r="D1234"/>
      <c r="E1234"/>
      <c r="F1234" s="458"/>
      <c r="G1234" s="233"/>
      <c r="H1234" s="233"/>
      <c r="I1234" s="233"/>
      <c r="J1234" s="233"/>
      <c r="K1234" s="233"/>
    </row>
    <row r="1235" spans="2:11" x14ac:dyDescent="0.25">
      <c r="B1235"/>
      <c r="C1235"/>
      <c r="D1235"/>
      <c r="E1235"/>
      <c r="F1235" s="458"/>
      <c r="G1235" s="233"/>
      <c r="H1235" s="233"/>
      <c r="I1235" s="233"/>
      <c r="J1235" s="233"/>
      <c r="K1235" s="233"/>
    </row>
    <row r="1236" spans="2:11" x14ac:dyDescent="0.25">
      <c r="B1236"/>
      <c r="C1236"/>
      <c r="D1236"/>
      <c r="E1236"/>
      <c r="F1236" s="458"/>
      <c r="G1236" s="233"/>
      <c r="H1236" s="233"/>
      <c r="I1236" s="233"/>
      <c r="J1236" s="233"/>
      <c r="K1236" s="233"/>
    </row>
    <row r="1237" spans="2:11" x14ac:dyDescent="0.25">
      <c r="B1237"/>
      <c r="C1237"/>
      <c r="D1237"/>
      <c r="E1237"/>
      <c r="F1237" s="458"/>
      <c r="G1237" s="233"/>
      <c r="H1237" s="233"/>
      <c r="I1237" s="233"/>
      <c r="J1237" s="233"/>
      <c r="K1237" s="233"/>
    </row>
    <row r="1238" spans="2:11" x14ac:dyDescent="0.25">
      <c r="B1238"/>
      <c r="C1238"/>
      <c r="D1238"/>
      <c r="E1238"/>
      <c r="F1238" s="458"/>
      <c r="G1238" s="233"/>
      <c r="H1238" s="233"/>
      <c r="I1238" s="233"/>
      <c r="J1238" s="233"/>
      <c r="K1238" s="233"/>
    </row>
    <row r="1239" spans="2:11" x14ac:dyDescent="0.25">
      <c r="B1239"/>
      <c r="C1239"/>
      <c r="D1239"/>
      <c r="E1239"/>
      <c r="F1239" s="458"/>
      <c r="G1239" s="233"/>
      <c r="H1239" s="233"/>
      <c r="I1239" s="233"/>
      <c r="J1239" s="233"/>
      <c r="K1239" s="233"/>
    </row>
    <row r="1240" spans="2:11" x14ac:dyDescent="0.25">
      <c r="B1240"/>
      <c r="C1240"/>
      <c r="D1240"/>
      <c r="E1240"/>
      <c r="F1240" s="458"/>
      <c r="G1240" s="233"/>
      <c r="H1240" s="233"/>
      <c r="I1240" s="233"/>
      <c r="J1240" s="233"/>
      <c r="K1240" s="233"/>
    </row>
    <row r="1241" spans="2:11" x14ac:dyDescent="0.25">
      <c r="B1241"/>
      <c r="C1241"/>
      <c r="D1241"/>
      <c r="E1241"/>
      <c r="F1241" s="458"/>
      <c r="G1241" s="233"/>
      <c r="H1241" s="233"/>
      <c r="I1241" s="233"/>
      <c r="J1241" s="233"/>
      <c r="K1241" s="233"/>
    </row>
    <row r="1242" spans="2:11" x14ac:dyDescent="0.25">
      <c r="B1242"/>
      <c r="C1242"/>
      <c r="D1242"/>
      <c r="E1242"/>
      <c r="F1242" s="458"/>
      <c r="G1242" s="233"/>
      <c r="H1242" s="233"/>
      <c r="I1242" s="233"/>
      <c r="J1242" s="233"/>
      <c r="K1242" s="233"/>
    </row>
    <row r="1243" spans="2:11" x14ac:dyDescent="0.25">
      <c r="B1243"/>
      <c r="C1243"/>
      <c r="D1243"/>
      <c r="E1243"/>
      <c r="F1243" s="458"/>
      <c r="G1243" s="233"/>
      <c r="H1243" s="233"/>
      <c r="I1243" s="233"/>
      <c r="J1243" s="233"/>
      <c r="K1243" s="233"/>
    </row>
    <row r="1244" spans="2:11" x14ac:dyDescent="0.25">
      <c r="B1244"/>
      <c r="C1244"/>
      <c r="D1244"/>
      <c r="E1244"/>
      <c r="F1244" s="458"/>
      <c r="G1244" s="233"/>
      <c r="H1244" s="233"/>
      <c r="I1244" s="233"/>
      <c r="J1244" s="233"/>
      <c r="K1244" s="233"/>
    </row>
    <row r="1245" spans="2:11" x14ac:dyDescent="0.25">
      <c r="B1245"/>
      <c r="C1245"/>
      <c r="D1245"/>
      <c r="E1245"/>
      <c r="F1245" s="458"/>
      <c r="G1245" s="233"/>
      <c r="H1245" s="233"/>
      <c r="I1245" s="233"/>
      <c r="J1245" s="233"/>
      <c r="K1245" s="233"/>
    </row>
    <row r="1246" spans="2:11" x14ac:dyDescent="0.25">
      <c r="B1246"/>
      <c r="C1246"/>
      <c r="D1246"/>
      <c r="E1246"/>
      <c r="F1246" s="458"/>
      <c r="G1246" s="233"/>
      <c r="H1246" s="233"/>
      <c r="I1246" s="233"/>
      <c r="J1246" s="233"/>
      <c r="K1246" s="233"/>
    </row>
    <row r="1247" spans="2:11" x14ac:dyDescent="0.25">
      <c r="B1247"/>
      <c r="C1247"/>
      <c r="D1247"/>
      <c r="E1247"/>
      <c r="F1247" s="458"/>
      <c r="G1247" s="233"/>
      <c r="H1247" s="233"/>
      <c r="I1247" s="233"/>
      <c r="J1247" s="233"/>
      <c r="K1247" s="233"/>
    </row>
    <row r="1248" spans="2:11" x14ac:dyDescent="0.25">
      <c r="B1248"/>
      <c r="C1248"/>
      <c r="D1248"/>
      <c r="E1248"/>
      <c r="F1248" s="458"/>
      <c r="G1248" s="233"/>
      <c r="H1248" s="233"/>
      <c r="I1248" s="233"/>
      <c r="J1248" s="233"/>
      <c r="K1248" s="233"/>
    </row>
    <row r="1249" spans="2:11" x14ac:dyDescent="0.25">
      <c r="B1249"/>
      <c r="C1249"/>
      <c r="D1249"/>
      <c r="E1249"/>
      <c r="F1249" s="458"/>
      <c r="G1249" s="233"/>
      <c r="H1249" s="233"/>
      <c r="I1249" s="233"/>
      <c r="J1249" s="233"/>
      <c r="K1249" s="233"/>
    </row>
    <row r="1250" spans="2:11" x14ac:dyDescent="0.25">
      <c r="B1250"/>
      <c r="C1250"/>
      <c r="D1250"/>
      <c r="E1250"/>
      <c r="F1250" s="458"/>
      <c r="G1250" s="233"/>
      <c r="H1250" s="233"/>
      <c r="I1250" s="233"/>
      <c r="J1250" s="233"/>
      <c r="K1250" s="233"/>
    </row>
    <row r="1251" spans="2:11" x14ac:dyDescent="0.25">
      <c r="B1251"/>
      <c r="C1251"/>
      <c r="D1251"/>
      <c r="E1251"/>
      <c r="F1251" s="458"/>
      <c r="G1251" s="233"/>
      <c r="H1251" s="233"/>
      <c r="I1251" s="233"/>
      <c r="J1251" s="233"/>
      <c r="K1251" s="233"/>
    </row>
    <row r="1252" spans="2:11" x14ac:dyDescent="0.25">
      <c r="B1252"/>
      <c r="C1252"/>
      <c r="D1252"/>
      <c r="E1252"/>
      <c r="F1252" s="458"/>
      <c r="G1252" s="233"/>
      <c r="H1252" s="233"/>
      <c r="I1252" s="233"/>
      <c r="J1252" s="233"/>
      <c r="K1252" s="233"/>
    </row>
    <row r="1253" spans="2:11" x14ac:dyDescent="0.25">
      <c r="B1253"/>
      <c r="C1253"/>
      <c r="D1253"/>
      <c r="E1253"/>
      <c r="F1253" s="458"/>
      <c r="G1253" s="233"/>
      <c r="H1253" s="233"/>
      <c r="I1253" s="233"/>
      <c r="J1253" s="233"/>
      <c r="K1253" s="233"/>
    </row>
    <row r="1254" spans="2:11" x14ac:dyDescent="0.25">
      <c r="B1254"/>
      <c r="C1254"/>
      <c r="D1254"/>
      <c r="E1254"/>
      <c r="F1254" s="458"/>
      <c r="G1254" s="233"/>
      <c r="H1254" s="233"/>
      <c r="I1254" s="233"/>
      <c r="J1254" s="233"/>
      <c r="K1254" s="233"/>
    </row>
    <row r="1255" spans="2:11" x14ac:dyDescent="0.25">
      <c r="B1255"/>
      <c r="C1255"/>
      <c r="D1255"/>
      <c r="E1255"/>
      <c r="F1255" s="458"/>
      <c r="G1255" s="233"/>
      <c r="H1255" s="233"/>
      <c r="I1255" s="233"/>
      <c r="J1255" s="233"/>
      <c r="K1255" s="233"/>
    </row>
    <row r="1256" spans="2:11" x14ac:dyDescent="0.25">
      <c r="B1256"/>
      <c r="C1256"/>
      <c r="D1256"/>
      <c r="E1256"/>
      <c r="F1256" s="458"/>
      <c r="G1256" s="233"/>
      <c r="H1256" s="233"/>
      <c r="I1256" s="233"/>
      <c r="J1256" s="233"/>
      <c r="K1256" s="233"/>
    </row>
    <row r="1257" spans="2:11" x14ac:dyDescent="0.25">
      <c r="B1257"/>
      <c r="C1257"/>
      <c r="D1257"/>
      <c r="E1257"/>
      <c r="F1257" s="458"/>
      <c r="G1257" s="233"/>
      <c r="H1257" s="233"/>
      <c r="I1257" s="233"/>
      <c r="J1257" s="233"/>
      <c r="K1257" s="233"/>
    </row>
    <row r="1258" spans="2:11" x14ac:dyDescent="0.25">
      <c r="B1258"/>
      <c r="C1258"/>
      <c r="D1258"/>
      <c r="E1258"/>
      <c r="F1258" s="458"/>
      <c r="G1258" s="233"/>
      <c r="H1258" s="233"/>
      <c r="I1258" s="233"/>
      <c r="J1258" s="233"/>
      <c r="K1258" s="233"/>
    </row>
    <row r="1259" spans="2:11" x14ac:dyDescent="0.25">
      <c r="B1259"/>
      <c r="C1259"/>
      <c r="D1259"/>
      <c r="E1259"/>
      <c r="F1259" s="458"/>
      <c r="G1259" s="233"/>
      <c r="H1259" s="233"/>
      <c r="I1259" s="233"/>
      <c r="J1259" s="233"/>
      <c r="K1259" s="233"/>
    </row>
    <row r="1260" spans="2:11" x14ac:dyDescent="0.25">
      <c r="B1260"/>
      <c r="C1260"/>
      <c r="D1260"/>
      <c r="E1260"/>
      <c r="F1260" s="458"/>
      <c r="G1260" s="233"/>
      <c r="H1260" s="233"/>
      <c r="I1260" s="233"/>
      <c r="J1260" s="233"/>
      <c r="K1260" s="233"/>
    </row>
    <row r="1261" spans="2:11" x14ac:dyDescent="0.25">
      <c r="B1261"/>
      <c r="C1261"/>
      <c r="D1261"/>
      <c r="E1261"/>
      <c r="F1261" s="458"/>
      <c r="G1261" s="233"/>
      <c r="H1261" s="233"/>
      <c r="I1261" s="233"/>
      <c r="J1261" s="233"/>
      <c r="K1261" s="233"/>
    </row>
    <row r="1262" spans="2:11" x14ac:dyDescent="0.25">
      <c r="B1262"/>
      <c r="C1262"/>
      <c r="D1262"/>
      <c r="E1262"/>
      <c r="F1262" s="458"/>
      <c r="G1262" s="233"/>
      <c r="H1262" s="233"/>
      <c r="I1262" s="233"/>
      <c r="J1262" s="233"/>
      <c r="K1262" s="233"/>
    </row>
    <row r="1263" spans="2:11" x14ac:dyDescent="0.25">
      <c r="B1263"/>
      <c r="C1263"/>
      <c r="D1263"/>
      <c r="E1263"/>
      <c r="F1263" s="458"/>
      <c r="G1263" s="233"/>
      <c r="H1263" s="233"/>
      <c r="I1263" s="233"/>
      <c r="J1263" s="233"/>
      <c r="K1263" s="233"/>
    </row>
    <row r="1264" spans="2:11" x14ac:dyDescent="0.25">
      <c r="B1264"/>
      <c r="C1264"/>
      <c r="D1264"/>
      <c r="E1264"/>
      <c r="F1264" s="458"/>
      <c r="G1264" s="233"/>
      <c r="H1264" s="233"/>
      <c r="I1264" s="233"/>
      <c r="J1264" s="233"/>
      <c r="K1264" s="233"/>
    </row>
    <row r="1265" spans="2:11" x14ac:dyDescent="0.25">
      <c r="B1265"/>
      <c r="C1265"/>
      <c r="D1265"/>
      <c r="E1265"/>
      <c r="F1265" s="458"/>
      <c r="G1265" s="233"/>
      <c r="H1265" s="233"/>
      <c r="I1265" s="233"/>
      <c r="J1265" s="233"/>
      <c r="K1265" s="233"/>
    </row>
    <row r="1266" spans="2:11" x14ac:dyDescent="0.25">
      <c r="B1266"/>
      <c r="C1266"/>
      <c r="D1266"/>
      <c r="E1266"/>
      <c r="F1266" s="458"/>
      <c r="G1266" s="233"/>
      <c r="H1266" s="233"/>
      <c r="I1266" s="233"/>
      <c r="J1266" s="233"/>
      <c r="K1266" s="233"/>
    </row>
    <row r="1267" spans="2:11" x14ac:dyDescent="0.25">
      <c r="B1267"/>
      <c r="C1267"/>
      <c r="D1267"/>
      <c r="E1267"/>
      <c r="F1267" s="458"/>
      <c r="G1267" s="233"/>
      <c r="H1267" s="233"/>
      <c r="I1267" s="233"/>
      <c r="J1267" s="233"/>
      <c r="K1267" s="233"/>
    </row>
    <row r="1268" spans="2:11" x14ac:dyDescent="0.25">
      <c r="B1268"/>
      <c r="C1268"/>
      <c r="D1268"/>
      <c r="E1268"/>
      <c r="F1268" s="458"/>
      <c r="G1268" s="233"/>
      <c r="H1268" s="233"/>
      <c r="I1268" s="233"/>
      <c r="J1268" s="233"/>
      <c r="K1268" s="233"/>
    </row>
    <row r="1269" spans="2:11" x14ac:dyDescent="0.25">
      <c r="B1269"/>
      <c r="C1269"/>
      <c r="D1269"/>
      <c r="E1269"/>
      <c r="F1269" s="458"/>
      <c r="G1269" s="233"/>
      <c r="H1269" s="233"/>
      <c r="I1269" s="233"/>
      <c r="J1269" s="233"/>
      <c r="K1269" s="233"/>
    </row>
    <row r="1270" spans="2:11" x14ac:dyDescent="0.25">
      <c r="B1270"/>
      <c r="C1270"/>
      <c r="D1270"/>
      <c r="E1270"/>
      <c r="F1270" s="458"/>
      <c r="G1270" s="233"/>
      <c r="H1270" s="233"/>
      <c r="I1270" s="233"/>
      <c r="J1270" s="233"/>
      <c r="K1270" s="233"/>
    </row>
    <row r="1271" spans="2:11" x14ac:dyDescent="0.25">
      <c r="B1271"/>
      <c r="C1271"/>
      <c r="D1271"/>
      <c r="E1271"/>
      <c r="F1271" s="458"/>
      <c r="G1271" s="233"/>
      <c r="H1271" s="233"/>
      <c r="I1271" s="233"/>
      <c r="J1271" s="233"/>
      <c r="K1271" s="233"/>
    </row>
    <row r="1272" spans="2:11" x14ac:dyDescent="0.25">
      <c r="B1272"/>
      <c r="C1272"/>
      <c r="D1272"/>
      <c r="E1272"/>
      <c r="F1272" s="458"/>
      <c r="G1272" s="233"/>
      <c r="H1272" s="233"/>
      <c r="I1272" s="233"/>
      <c r="J1272" s="233"/>
      <c r="K1272" s="233"/>
    </row>
    <row r="1273" spans="2:11" x14ac:dyDescent="0.25">
      <c r="B1273"/>
      <c r="C1273"/>
      <c r="D1273"/>
      <c r="E1273"/>
      <c r="F1273" s="458"/>
      <c r="G1273" s="233"/>
      <c r="H1273" s="233"/>
      <c r="I1273" s="233"/>
      <c r="J1273" s="233"/>
      <c r="K1273" s="233"/>
    </row>
    <row r="1274" spans="2:11" x14ac:dyDescent="0.25">
      <c r="B1274"/>
      <c r="C1274"/>
      <c r="D1274"/>
      <c r="E1274"/>
      <c r="F1274" s="458"/>
      <c r="G1274" s="233"/>
      <c r="H1274" s="233"/>
      <c r="I1274" s="233"/>
      <c r="J1274" s="233"/>
      <c r="K1274" s="233"/>
    </row>
  </sheetData>
  <sheetProtection algorithmName="SHA-512" hashValue="fj3C9aXRgOzsu6oDNfRhm22fdUN234cUV8oPKUmGVdsfJA8muKdAE1JjWAF4wqcSxUXUm4QlwApmfhw7ctxxIw==" saltValue="6VCOERoJPzQGB9o16P/YwQ==" spinCount="100000" sheet="1" objects="1" scenarios="1" formatCells="0" formatColumns="0" formatRows="0"/>
  <protectedRanges>
    <protectedRange sqref="F1:K3 K216 G220 K6:K215 K218:K1048576 F6:F1048576 H6:J1048576 G6:G218 G227 G221:G226 G229:G1048576" name="Intervalo1"/>
    <protectedRange sqref="H5" name="Intervalo1_2_1_2_1"/>
  </protectedRanges>
  <mergeCells count="370">
    <mergeCell ref="B321:E321"/>
    <mergeCell ref="B322:E322"/>
    <mergeCell ref="B323:E323"/>
    <mergeCell ref="B315:E315"/>
    <mergeCell ref="B316:E316"/>
    <mergeCell ref="B317:E317"/>
    <mergeCell ref="B318:E318"/>
    <mergeCell ref="B319:E319"/>
    <mergeCell ref="B320:E320"/>
    <mergeCell ref="B309:E309"/>
    <mergeCell ref="B310:E310"/>
    <mergeCell ref="B311:E311"/>
    <mergeCell ref="B312:E312"/>
    <mergeCell ref="B313:E313"/>
    <mergeCell ref="B314:E314"/>
    <mergeCell ref="B303:E303"/>
    <mergeCell ref="B304:E304"/>
    <mergeCell ref="B305:E305"/>
    <mergeCell ref="B306:E306"/>
    <mergeCell ref="B307:E307"/>
    <mergeCell ref="B308:E308"/>
    <mergeCell ref="B298:E298"/>
    <mergeCell ref="A299:E299"/>
    <mergeCell ref="F299:K299"/>
    <mergeCell ref="B300:E300"/>
    <mergeCell ref="B301:E301"/>
    <mergeCell ref="B302:E302"/>
    <mergeCell ref="F292:K292"/>
    <mergeCell ref="B293:E293"/>
    <mergeCell ref="B294:E294"/>
    <mergeCell ref="B295:E295"/>
    <mergeCell ref="B296:E296"/>
    <mergeCell ref="B297:E297"/>
    <mergeCell ref="B287:E287"/>
    <mergeCell ref="B288:E288"/>
    <mergeCell ref="B289:E289"/>
    <mergeCell ref="B290:E290"/>
    <mergeCell ref="A291:E291"/>
    <mergeCell ref="A292:E292"/>
    <mergeCell ref="B281:E281"/>
    <mergeCell ref="B282:E282"/>
    <mergeCell ref="B283:E283"/>
    <mergeCell ref="B284:E284"/>
    <mergeCell ref="B285:E285"/>
    <mergeCell ref="B286:E286"/>
    <mergeCell ref="B275:E275"/>
    <mergeCell ref="B276:E276"/>
    <mergeCell ref="B277:E277"/>
    <mergeCell ref="B278:E278"/>
    <mergeCell ref="B279:E279"/>
    <mergeCell ref="B280:E280"/>
    <mergeCell ref="A270:E270"/>
    <mergeCell ref="F270:K270"/>
    <mergeCell ref="B271:E271"/>
    <mergeCell ref="A272:E272"/>
    <mergeCell ref="A273:E273"/>
    <mergeCell ref="B274:E274"/>
    <mergeCell ref="B264:E264"/>
    <mergeCell ref="B265:E265"/>
    <mergeCell ref="B266:E266"/>
    <mergeCell ref="A267:E267"/>
    <mergeCell ref="B268:E268"/>
    <mergeCell ref="A269:E269"/>
    <mergeCell ref="B258:E258"/>
    <mergeCell ref="B259:E259"/>
    <mergeCell ref="B260:E260"/>
    <mergeCell ref="A261:E261"/>
    <mergeCell ref="B262:E262"/>
    <mergeCell ref="B263:E263"/>
    <mergeCell ref="B252:E252"/>
    <mergeCell ref="B253:E253"/>
    <mergeCell ref="B254:E254"/>
    <mergeCell ref="B255:E255"/>
    <mergeCell ref="B256:E256"/>
    <mergeCell ref="B257:E257"/>
    <mergeCell ref="B246:E246"/>
    <mergeCell ref="B247:E247"/>
    <mergeCell ref="B248:E248"/>
    <mergeCell ref="B249:E249"/>
    <mergeCell ref="B250:E250"/>
    <mergeCell ref="B251:E251"/>
    <mergeCell ref="A240:E240"/>
    <mergeCell ref="B241:E241"/>
    <mergeCell ref="A242:E242"/>
    <mergeCell ref="A243:E243"/>
    <mergeCell ref="B244:E244"/>
    <mergeCell ref="B245:E245"/>
    <mergeCell ref="B235:E235"/>
    <mergeCell ref="A236:E236"/>
    <mergeCell ref="F236:K236"/>
    <mergeCell ref="B237:E237"/>
    <mergeCell ref="B238:E238"/>
    <mergeCell ref="B239:E239"/>
    <mergeCell ref="B230:E230"/>
    <mergeCell ref="B231:E231"/>
    <mergeCell ref="B232:E232"/>
    <mergeCell ref="B233:E233"/>
    <mergeCell ref="A234:E234"/>
    <mergeCell ref="F234:K234"/>
    <mergeCell ref="B224:E224"/>
    <mergeCell ref="B225:E225"/>
    <mergeCell ref="B226:E226"/>
    <mergeCell ref="B227:E227"/>
    <mergeCell ref="B228:E228"/>
    <mergeCell ref="B229:E229"/>
    <mergeCell ref="B219:E219"/>
    <mergeCell ref="B220:E220"/>
    <mergeCell ref="A221:E221"/>
    <mergeCell ref="A222:E222"/>
    <mergeCell ref="F222:K222"/>
    <mergeCell ref="B223:E223"/>
    <mergeCell ref="B213:E213"/>
    <mergeCell ref="A214:E214"/>
    <mergeCell ref="B215:E215"/>
    <mergeCell ref="B216:E216"/>
    <mergeCell ref="B217:E217"/>
    <mergeCell ref="B218:E218"/>
    <mergeCell ref="B207:E207"/>
    <mergeCell ref="B208:E208"/>
    <mergeCell ref="B209:E209"/>
    <mergeCell ref="B210:E210"/>
    <mergeCell ref="B211:E211"/>
    <mergeCell ref="A212:E212"/>
    <mergeCell ref="B201:E201"/>
    <mergeCell ref="B202:E202"/>
    <mergeCell ref="B203:E203"/>
    <mergeCell ref="B204:E204"/>
    <mergeCell ref="B205:E205"/>
    <mergeCell ref="B206:E206"/>
    <mergeCell ref="A195:E195"/>
    <mergeCell ref="A196:E196"/>
    <mergeCell ref="B197:E197"/>
    <mergeCell ref="B198:E198"/>
    <mergeCell ref="B199:E199"/>
    <mergeCell ref="B200:E200"/>
    <mergeCell ref="A191:E191"/>
    <mergeCell ref="F191:K191"/>
    <mergeCell ref="B192:E192"/>
    <mergeCell ref="A193:E193"/>
    <mergeCell ref="F193:K193"/>
    <mergeCell ref="B194:E194"/>
    <mergeCell ref="A187:E187"/>
    <mergeCell ref="F187:K187"/>
    <mergeCell ref="B188:E188"/>
    <mergeCell ref="A189:E189"/>
    <mergeCell ref="F189:K189"/>
    <mergeCell ref="B190:E190"/>
    <mergeCell ref="B182:E182"/>
    <mergeCell ref="A183:E183"/>
    <mergeCell ref="A184:E184"/>
    <mergeCell ref="A185:E185"/>
    <mergeCell ref="F185:K185"/>
    <mergeCell ref="B186:E186"/>
    <mergeCell ref="B176:E176"/>
    <mergeCell ref="B177:E177"/>
    <mergeCell ref="B178:E178"/>
    <mergeCell ref="B179:E179"/>
    <mergeCell ref="B180:E180"/>
    <mergeCell ref="A181:E181"/>
    <mergeCell ref="B171:E171"/>
    <mergeCell ref="A172:E172"/>
    <mergeCell ref="A173:E173"/>
    <mergeCell ref="F173:K173"/>
    <mergeCell ref="B174:E174"/>
    <mergeCell ref="B175:E175"/>
    <mergeCell ref="B165:E165"/>
    <mergeCell ref="B166:E166"/>
    <mergeCell ref="B167:E167"/>
    <mergeCell ref="B168:E168"/>
    <mergeCell ref="B169:E169"/>
    <mergeCell ref="B170:E170"/>
    <mergeCell ref="F159:K159"/>
    <mergeCell ref="B160:E160"/>
    <mergeCell ref="B161:E161"/>
    <mergeCell ref="B162:E162"/>
    <mergeCell ref="B163:E163"/>
    <mergeCell ref="B164:E164"/>
    <mergeCell ref="B154:E154"/>
    <mergeCell ref="B155:E155"/>
    <mergeCell ref="B156:E156"/>
    <mergeCell ref="B157:E157"/>
    <mergeCell ref="A158:E158"/>
    <mergeCell ref="A159:E159"/>
    <mergeCell ref="B148:E148"/>
    <mergeCell ref="B149:E149"/>
    <mergeCell ref="B150:E150"/>
    <mergeCell ref="B151:E151"/>
    <mergeCell ref="B152:E152"/>
    <mergeCell ref="B153:E153"/>
    <mergeCell ref="A144:E144"/>
    <mergeCell ref="F144:K144"/>
    <mergeCell ref="B145:E145"/>
    <mergeCell ref="A146:E146"/>
    <mergeCell ref="F146:K146"/>
    <mergeCell ref="B147:E147"/>
    <mergeCell ref="B138:E138"/>
    <mergeCell ref="B139:E139"/>
    <mergeCell ref="B140:E140"/>
    <mergeCell ref="B141:E141"/>
    <mergeCell ref="B142:E142"/>
    <mergeCell ref="A143:E143"/>
    <mergeCell ref="B133:E133"/>
    <mergeCell ref="A134:E134"/>
    <mergeCell ref="F134:K134"/>
    <mergeCell ref="B135:E135"/>
    <mergeCell ref="A136:E136"/>
    <mergeCell ref="B137:E137"/>
    <mergeCell ref="A129:E129"/>
    <mergeCell ref="F129:K129"/>
    <mergeCell ref="B130:E130"/>
    <mergeCell ref="B131:E131"/>
    <mergeCell ref="A132:E132"/>
    <mergeCell ref="F132:K132"/>
    <mergeCell ref="B124:E124"/>
    <mergeCell ref="B125:E125"/>
    <mergeCell ref="A126:E126"/>
    <mergeCell ref="F126:K126"/>
    <mergeCell ref="B127:E127"/>
    <mergeCell ref="B128:E128"/>
    <mergeCell ref="A120:E120"/>
    <mergeCell ref="F120:K120"/>
    <mergeCell ref="B121:E121"/>
    <mergeCell ref="B122:E122"/>
    <mergeCell ref="A123:E123"/>
    <mergeCell ref="F123:K123"/>
    <mergeCell ref="B115:E115"/>
    <mergeCell ref="A116:E116"/>
    <mergeCell ref="A117:E117"/>
    <mergeCell ref="F117:K117"/>
    <mergeCell ref="B118:E118"/>
    <mergeCell ref="B119:E119"/>
    <mergeCell ref="B111:E111"/>
    <mergeCell ref="A112:E112"/>
    <mergeCell ref="F112:K112"/>
    <mergeCell ref="B113:E113"/>
    <mergeCell ref="A114:E114"/>
    <mergeCell ref="F114:K114"/>
    <mergeCell ref="B106:E106"/>
    <mergeCell ref="A107:E107"/>
    <mergeCell ref="F107:K107"/>
    <mergeCell ref="B108:E108"/>
    <mergeCell ref="B109:E109"/>
    <mergeCell ref="B110:E110"/>
    <mergeCell ref="B101:E101"/>
    <mergeCell ref="B102:E102"/>
    <mergeCell ref="B103:E103"/>
    <mergeCell ref="B104:E104"/>
    <mergeCell ref="A105:E105"/>
    <mergeCell ref="F105:K105"/>
    <mergeCell ref="B96:E96"/>
    <mergeCell ref="A97:E97"/>
    <mergeCell ref="F97:K97"/>
    <mergeCell ref="B98:E98"/>
    <mergeCell ref="B99:E99"/>
    <mergeCell ref="B100:E100"/>
    <mergeCell ref="B91:E91"/>
    <mergeCell ref="B92:E92"/>
    <mergeCell ref="A93:E93"/>
    <mergeCell ref="F93:K93"/>
    <mergeCell ref="B94:E94"/>
    <mergeCell ref="A95:E95"/>
    <mergeCell ref="F95:K95"/>
    <mergeCell ref="B86:E86"/>
    <mergeCell ref="B87:E87"/>
    <mergeCell ref="A88:E88"/>
    <mergeCell ref="F88:K88"/>
    <mergeCell ref="B89:E89"/>
    <mergeCell ref="B90:E90"/>
    <mergeCell ref="B80:E80"/>
    <mergeCell ref="B81:E81"/>
    <mergeCell ref="B82:E82"/>
    <mergeCell ref="B83:E83"/>
    <mergeCell ref="B84:E84"/>
    <mergeCell ref="B85:E85"/>
    <mergeCell ref="B74:E74"/>
    <mergeCell ref="B75:E75"/>
    <mergeCell ref="B76:E76"/>
    <mergeCell ref="B77:E77"/>
    <mergeCell ref="B78:E78"/>
    <mergeCell ref="B79:E79"/>
    <mergeCell ref="B70:E70"/>
    <mergeCell ref="A71:E71"/>
    <mergeCell ref="F71:K71"/>
    <mergeCell ref="B72:E72"/>
    <mergeCell ref="A73:E73"/>
    <mergeCell ref="F73:K73"/>
    <mergeCell ref="B65:E65"/>
    <mergeCell ref="B66:E66"/>
    <mergeCell ref="B67:E67"/>
    <mergeCell ref="A68:E68"/>
    <mergeCell ref="A69:E69"/>
    <mergeCell ref="F69:K69"/>
    <mergeCell ref="B60:E60"/>
    <mergeCell ref="A61:E61"/>
    <mergeCell ref="F61:K61"/>
    <mergeCell ref="B62:E62"/>
    <mergeCell ref="B63:E63"/>
    <mergeCell ref="B64:E64"/>
    <mergeCell ref="F55:K55"/>
    <mergeCell ref="B56:E56"/>
    <mergeCell ref="A57:E57"/>
    <mergeCell ref="F57:K57"/>
    <mergeCell ref="B58:E58"/>
    <mergeCell ref="B59:E59"/>
    <mergeCell ref="B50:E50"/>
    <mergeCell ref="B51:E51"/>
    <mergeCell ref="B52:E52"/>
    <mergeCell ref="B53:E53"/>
    <mergeCell ref="B54:E54"/>
    <mergeCell ref="A55:E55"/>
    <mergeCell ref="B45:E45"/>
    <mergeCell ref="B46:E46"/>
    <mergeCell ref="A47:E47"/>
    <mergeCell ref="F47:K47"/>
    <mergeCell ref="B48:E48"/>
    <mergeCell ref="B49:E49"/>
    <mergeCell ref="B40:E40"/>
    <mergeCell ref="B41:E41"/>
    <mergeCell ref="A42:E42"/>
    <mergeCell ref="F42:K42"/>
    <mergeCell ref="B43:E43"/>
    <mergeCell ref="B44:E44"/>
    <mergeCell ref="B35:E35"/>
    <mergeCell ref="B36:E36"/>
    <mergeCell ref="A37:E37"/>
    <mergeCell ref="F37:K37"/>
    <mergeCell ref="B38:E38"/>
    <mergeCell ref="B39:E39"/>
    <mergeCell ref="A30:E30"/>
    <mergeCell ref="A31:E31"/>
    <mergeCell ref="F31:K31"/>
    <mergeCell ref="B32:E32"/>
    <mergeCell ref="B33:E33"/>
    <mergeCell ref="B34:E34"/>
    <mergeCell ref="A26:E26"/>
    <mergeCell ref="F26:K26"/>
    <mergeCell ref="B27:E27"/>
    <mergeCell ref="A28:E28"/>
    <mergeCell ref="F28:K28"/>
    <mergeCell ref="B29:E29"/>
    <mergeCell ref="A22:E22"/>
    <mergeCell ref="F22:K22"/>
    <mergeCell ref="B23:E23"/>
    <mergeCell ref="A24:E24"/>
    <mergeCell ref="F24:K24"/>
    <mergeCell ref="B25:E25"/>
    <mergeCell ref="A18:E18"/>
    <mergeCell ref="F18:K18"/>
    <mergeCell ref="B19:E19"/>
    <mergeCell ref="A20:E20"/>
    <mergeCell ref="F20:K20"/>
    <mergeCell ref="B21:E21"/>
    <mergeCell ref="B12:E12"/>
    <mergeCell ref="B13:E13"/>
    <mergeCell ref="B14:E14"/>
    <mergeCell ref="B15:E15"/>
    <mergeCell ref="B16:E16"/>
    <mergeCell ref="B17:E17"/>
    <mergeCell ref="A7:E7"/>
    <mergeCell ref="A8:E8"/>
    <mergeCell ref="A9:E9"/>
    <mergeCell ref="F9:K9"/>
    <mergeCell ref="B10:E10"/>
    <mergeCell ref="B11:E11"/>
    <mergeCell ref="A1:K1"/>
    <mergeCell ref="A2:K2"/>
    <mergeCell ref="A3:K3"/>
    <mergeCell ref="A4:K4"/>
    <mergeCell ref="B5:E5"/>
    <mergeCell ref="A6:E6"/>
  </mergeCells>
  <dataValidations count="1">
    <dataValidation type="list" errorStyle="warning" allowBlank="1" showErrorMessage="1" sqref="F300:F323 F293:F298 F274:F291 F271 F268 F262:F266 F244:F260 F241 F237:F239 F235 F223:F233 F215:F220 F213 F197:F211 F194 F192 F190 F188 F186 F182 F174:F180 F160:F171 F147:F157 F145 F137:F142 F135 F133 F130:F131 F127:F128 F124:F125 F121:F122 F118:F119 F115 F113 F108:F111 F106 F98:F104 F96 F94 F89:F92 F74:F87 F72 F70 F62:F67 F56 F48:F54 F43:F46 F38:F41 F32:F36 F29 F27 F25 F23 F21 F19 F10:F17 F58:F60" xr:uid="{3BB2D88E-7C24-4ACB-A10A-74148A6C6EA8}">
      <formula1>EFS</formula1>
    </dataValidation>
  </dataValidations>
  <pageMargins left="0.70866141732283472" right="0.70866141732283472" top="0.74803149606299213" bottom="0.74803149606299213" header="0.31496062992125984" footer="0.31496062992125984"/>
  <pageSetup paperSize="8" scale="53" fitToHeight="0" orientation="landscape" r:id="rId1"/>
  <rowBreaks count="5" manualBreakCount="5">
    <brk id="54" max="10" man="1"/>
    <brk id="111" max="10" man="1"/>
    <brk id="158" max="10" man="1"/>
    <brk id="210" max="10" man="1"/>
    <brk id="266"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6</vt:i4>
      </vt:variant>
      <vt:variant>
        <vt:lpstr>Intervalos com Nome</vt:lpstr>
      </vt:variant>
      <vt:variant>
        <vt:i4>14</vt:i4>
      </vt:variant>
    </vt:vector>
  </HeadingPairs>
  <TitlesOfParts>
    <vt:vector size="20" baseType="lpstr">
      <vt:lpstr>BREF OFC_Célia</vt:lpstr>
      <vt:lpstr>Orientações_senha</vt:lpstr>
      <vt:lpstr>BREF STS_04-2025</vt:lpstr>
      <vt:lpstr>BREF ENE_05-2024</vt:lpstr>
      <vt:lpstr>BREF ICS_05-2024</vt:lpstr>
      <vt:lpstr>BREF EFS_05-2024</vt:lpstr>
      <vt:lpstr>'BREF EFS_05-2024'!Área_de_Impressão</vt:lpstr>
      <vt:lpstr>'BREF ENE_05-2024'!Área_de_Impressão</vt:lpstr>
      <vt:lpstr>'BREF ICS_05-2024'!Área_de_Impressão</vt:lpstr>
      <vt:lpstr>'BREF OFC_Célia'!Área_de_Impressão</vt:lpstr>
      <vt:lpstr>'BREF STS_04-2025'!Área_de_Impressão</vt:lpstr>
      <vt:lpstr>'BREF EFS_05-2024'!EFS</vt:lpstr>
      <vt:lpstr>'BREF ENE_05-2024'!ENE</vt:lpstr>
      <vt:lpstr>'BREF ICS_05-2024'!ICS</vt:lpstr>
      <vt:lpstr>Np</vt:lpstr>
      <vt:lpstr>'BREF STS_04-2025'!STS</vt:lpstr>
      <vt:lpstr>'BREF EFS_05-2024'!Títulos_de_Impressão</vt:lpstr>
      <vt:lpstr>'BREF ENE_05-2024'!Títulos_de_Impressão</vt:lpstr>
      <vt:lpstr>'BREF ICS_05-2024'!Títulos_de_Impressão</vt:lpstr>
      <vt:lpstr>'BREF STS_04-2025'!Títulos_de_Impressão</vt:lpstr>
    </vt:vector>
  </TitlesOfParts>
  <Company>APA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Sofia Ferreira Colucas Pereira</dc:creator>
  <cp:lastModifiedBy>Ana Moutinho</cp:lastModifiedBy>
  <cp:lastPrinted>2025-02-03T15:50:45Z</cp:lastPrinted>
  <dcterms:created xsi:type="dcterms:W3CDTF">2017-04-26T09:24:32Z</dcterms:created>
  <dcterms:modified xsi:type="dcterms:W3CDTF">2025-04-11T16:50:21Z</dcterms:modified>
</cp:coreProperties>
</file>