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showInkAnnotation="0"/>
  <mc:AlternateContent xmlns:mc="http://schemas.openxmlformats.org/markup-compatibility/2006">
    <mc:Choice Requires="x15">
      <x15ac:absPath xmlns:x15ac="http://schemas.microsoft.com/office/spreadsheetml/2010/11/ac" url="https://quambislda-my.sharepoint.com/personal/dianaramos_quambis_net/Documents/Ambiente de Trabalho/ALMEIRIM/PL_2024/1.PEA-PL_AMC-AL/"/>
    </mc:Choice>
  </mc:AlternateContent>
  <xr:revisionPtr revIDLastSave="1300" documentId="8_{81AE2C90-06DF-4BDB-9A20-FAD7058374F3}" xr6:coauthVersionLast="47" xr6:coauthVersionMax="47" xr10:uidLastSave="{E4F7510B-CA94-4919-834A-D5E01A76A643}"/>
  <bookViews>
    <workbookView xWindow="-120" yWindow="-120" windowWidth="29040" windowHeight="15720" tabRatio="771" firstSheet="2" activeTab="3" xr2:uid="{00000000-000D-0000-FFFF-FFFF00000000}"/>
  </bookViews>
  <sheets>
    <sheet name="BREF OFC_Célia" sheetId="1" state="hidden" r:id="rId1"/>
    <sheet name="Orientações_senha" sheetId="43" state="hidden" r:id="rId2"/>
    <sheet name="BREF ICS" sheetId="12" r:id="rId3"/>
    <sheet name="BREF ENE" sheetId="9" r:id="rId4"/>
    <sheet name="BREF EFS" sheetId="8" r:id="rId5"/>
    <sheet name="BREF STS" sheetId="44" r:id="rId6"/>
  </sheets>
  <externalReferences>
    <externalReference r:id="rId7"/>
    <externalReference r:id="rId8"/>
    <externalReference r:id="rId9"/>
    <externalReference r:id="rId10"/>
    <externalReference r:id="rId11"/>
  </externalReferences>
  <definedNames>
    <definedName name="_xlnm._FilterDatabase" localSheetId="4" hidden="1">'BREF EFS'!$A$5:$AIU$323</definedName>
    <definedName name="_xlnm._FilterDatabase" localSheetId="3" hidden="1">'BREF ENE'!$A$5:$AIU$245</definedName>
    <definedName name="_xlnm._FilterDatabase" localSheetId="5" hidden="1">'BREF STS'!$A$5:$OQ$539</definedName>
    <definedName name="AAF" localSheetId="2">#REF!</definedName>
    <definedName name="AAF" localSheetId="5">#REF!</definedName>
    <definedName name="AAF">#REF!</definedName>
    <definedName name="aplicação" localSheetId="2">'[1]BREF CWW'!$A$589:$A$591</definedName>
    <definedName name="aplicação" localSheetId="5">'[1]BREF CWW'!$A$589:$A$591</definedName>
    <definedName name="aplicação">'[2]BREF CWW'!$A$589:$A$591</definedName>
    <definedName name="app" localSheetId="3">#REF!</definedName>
    <definedName name="app" localSheetId="2">#REF!</definedName>
    <definedName name="app" localSheetId="5">#REF!</definedName>
    <definedName name="app">#REF!</definedName>
    <definedName name="_xlnm.Print_Area" localSheetId="4">'BREF EFS'!$A$1:$K$323</definedName>
    <definedName name="_xlnm.Print_Area" localSheetId="3">'BREF ENE'!$A$1:$K$248</definedName>
    <definedName name="_xlnm.Print_Area" localSheetId="2">'BREF ICS'!$A$1:$K$6</definedName>
    <definedName name="_xlnm.Print_Area" localSheetId="0">'BREF OFC_Célia'!$A$1:$L$337</definedName>
    <definedName name="_xlnm.Print_Area" localSheetId="5">'BREF STS'!$A$1:$N$539</definedName>
    <definedName name="CAK" localSheetId="2">#REF!</definedName>
    <definedName name="CAK" localSheetId="5">#REF!</definedName>
    <definedName name="CAK">#REF!</definedName>
    <definedName name="CLM" localSheetId="2">#REF!</definedName>
    <definedName name="CLM" localSheetId="5">#REF!</definedName>
    <definedName name="CLM">#REF!</definedName>
    <definedName name="cww" localSheetId="3">#REF!</definedName>
    <definedName name="cww" localSheetId="2">#REF!</definedName>
    <definedName name="cww" localSheetId="5">#REF!</definedName>
    <definedName name="cww">#REF!</definedName>
    <definedName name="EFS" localSheetId="2">'BREF EFS'!$A$328:$A$332</definedName>
    <definedName name="EFS" localSheetId="5">#REF!</definedName>
    <definedName name="EFS">'BREF EFS'!$A$328:$A$332</definedName>
    <definedName name="EFSnovo" localSheetId="4">'[3]BREF EFS_rev'!$A$325:$A$329</definedName>
    <definedName name="EFSnovo" localSheetId="2">#REF!</definedName>
    <definedName name="EFSnovo" localSheetId="5">#REF!</definedName>
    <definedName name="EFSnovo">#REF!</definedName>
    <definedName name="ENE" localSheetId="3">'BREF ENE'!$A$241:$A$245</definedName>
    <definedName name="ENE" localSheetId="2">#REF!</definedName>
    <definedName name="ENE" localSheetId="5">#REF!</definedName>
    <definedName name="ENE">#REF!</definedName>
    <definedName name="FDM" localSheetId="2">#REF!</definedName>
    <definedName name="FDM" localSheetId="5">#REF!</definedName>
    <definedName name="FDM">#REF!</definedName>
    <definedName name="GLS" localSheetId="2">#REF!</definedName>
    <definedName name="GLS" localSheetId="5">#REF!</definedName>
    <definedName name="GLS">#REF!</definedName>
    <definedName name="ICS" localSheetId="2">'BREF ICS'!$A$10:$A$14</definedName>
    <definedName name="ICS" localSheetId="5">#REF!</definedName>
    <definedName name="ICS">#REF!</definedName>
    <definedName name="imp">#REF!</definedName>
    <definedName name="IRPP2" localSheetId="2">#REF!</definedName>
    <definedName name="IRPP2" localSheetId="5">#REF!</definedName>
    <definedName name="IRPP2">#REF!</definedName>
    <definedName name="IS" localSheetId="2">#REF!</definedName>
    <definedName name="IS" localSheetId="5">#REF!</definedName>
    <definedName name="IS">#REF!</definedName>
    <definedName name="jn" localSheetId="2">#REF!</definedName>
    <definedName name="jn" localSheetId="5">#REF!</definedName>
    <definedName name="jn">#REF!</definedName>
    <definedName name="knm" localSheetId="2">Aplicavel</definedName>
    <definedName name="knm" localSheetId="5">Aplicavel</definedName>
    <definedName name="knm">Aplicavel</definedName>
    <definedName name="LCP" localSheetId="5">#REF!</definedName>
    <definedName name="LCP">#REF!</definedName>
    <definedName name="LISTA21" localSheetId="2">#REF!</definedName>
    <definedName name="LISTA21" localSheetId="5">#REF!</definedName>
    <definedName name="LISTA21">#REF!</definedName>
    <definedName name="LVOC" localSheetId="2">#REF!</definedName>
    <definedName name="LVOC">#REF!</definedName>
    <definedName name="MTD" localSheetId="3">#REF!</definedName>
    <definedName name="MTD" localSheetId="2">#REF!</definedName>
    <definedName name="MTD" localSheetId="5">#REF!</definedName>
    <definedName name="MTD">#REF!</definedName>
    <definedName name="MTDimplementaveis" localSheetId="3">#REF!</definedName>
    <definedName name="MTDimplementaveis" localSheetId="2">#REF!</definedName>
    <definedName name="MTDimplementaveis" localSheetId="5">#REF!</definedName>
    <definedName name="MTDimplementaveis">#REF!</definedName>
    <definedName name="N" localSheetId="3">#REF!</definedName>
    <definedName name="N" localSheetId="2">#REF!</definedName>
    <definedName name="N" localSheetId="5">#REF!</definedName>
    <definedName name="N">#REF!</definedName>
    <definedName name="Não_aplicável" localSheetId="2">#REF!</definedName>
    <definedName name="Não_aplicável" localSheetId="5">#REF!</definedName>
    <definedName name="Não_aplicável">#REF!</definedName>
    <definedName name="NFM" localSheetId="2">#REF!</definedName>
    <definedName name="NFM" localSheetId="5">#REF!</definedName>
    <definedName name="NFM">#REF!</definedName>
    <definedName name="novo" localSheetId="2">'[4]BREF WI'!$B$574:$B$576</definedName>
    <definedName name="novo" localSheetId="5">'[4]BREF WI'!$B$574:$B$576</definedName>
    <definedName name="novo">'[5]BREF WI'!$B$574:$B$576</definedName>
    <definedName name="Np">'BREF OFC_Célia'!$A$341:$A$345</definedName>
    <definedName name="OFC" localSheetId="2">#REF!</definedName>
    <definedName name="OFC" localSheetId="5">#REF!</definedName>
    <definedName name="OFC">#REF!</definedName>
    <definedName name="OFCçpç" localSheetId="2">#REF!</definedName>
    <definedName name="OFCçpç" localSheetId="5">#REF!</definedName>
    <definedName name="OFCçpç">#REF!</definedName>
    <definedName name="OP" localSheetId="2">'[1]BREF IRPP_conclusoes MTD'!$A$1660:$A$1662</definedName>
    <definedName name="OP" localSheetId="5">'[1]BREF IRPP_conclusoes MTD'!$A$1660:$A$1662</definedName>
    <definedName name="OP">'[2]BREF IRPP_conclusoes MTD'!$A$1660:$A$1662</definedName>
    <definedName name="Opção" localSheetId="2">'[1]BREF WI'!$B$574:$B$576</definedName>
    <definedName name="Opção" localSheetId="5">'[1]BREF WI'!$B$574:$B$576</definedName>
    <definedName name="Opção">'[2]BREF WI'!$B$574:$B$576</definedName>
    <definedName name="POL" localSheetId="2">#REF!</definedName>
    <definedName name="POL">#REF!</definedName>
    <definedName name="PP" localSheetId="2">#REF!</definedName>
    <definedName name="PP" localSheetId="5">#REF!</definedName>
    <definedName name="PP">#REF!</definedName>
    <definedName name="qwe" localSheetId="2">'[1]BREF CER'!$A$297:$A$299</definedName>
    <definedName name="qwe" localSheetId="5">'[1]BREF CER'!$A$297:$A$299</definedName>
    <definedName name="qwe">'[2]BREF CER'!$A$297:$A$299</definedName>
    <definedName name="REF" localSheetId="2">#REF!</definedName>
    <definedName name="REF" localSheetId="5">#REF!</definedName>
    <definedName name="REF">#REF!</definedName>
    <definedName name="SA" localSheetId="2">#REF!</definedName>
    <definedName name="SA" localSheetId="5">#REF!</definedName>
    <definedName name="SA">#REF!</definedName>
    <definedName name="SF">#REF!</definedName>
    <definedName name="Sim" localSheetId="3">Aplicavel</definedName>
    <definedName name="Sim" localSheetId="2">Aplicavel</definedName>
    <definedName name="Sim" localSheetId="5">Aplicavel</definedName>
    <definedName name="Sim">Aplicavel</definedName>
    <definedName name="STM" localSheetId="5">#REF!</definedName>
    <definedName name="STM">#REF!</definedName>
    <definedName name="STS" localSheetId="2">#REF!</definedName>
    <definedName name="STS" localSheetId="5">'BREF STS'!$A$544:$A$549</definedName>
    <definedName name="STS">#REF!</definedName>
    <definedName name="TAN" localSheetId="2">#REF!</definedName>
    <definedName name="TAN" localSheetId="5">#REF!</definedName>
    <definedName name="TAN">#REF!</definedName>
    <definedName name="_xlnm.Print_Titles" localSheetId="4">'BREF EFS'!$1:$5</definedName>
    <definedName name="_xlnm.Print_Titles" localSheetId="3">'BREF ENE'!$1:$5</definedName>
    <definedName name="_xlnm.Print_Titles" localSheetId="2">'BREF ICS'!$1:$5</definedName>
    <definedName name="_xlnm.Print_Titles" localSheetId="5">'BREF STS'!$1:$5</definedName>
    <definedName name="TXT" localSheetId="5">#REF!</definedName>
    <definedName name="TXT">#REF!</definedName>
    <definedName name="WBP" localSheetId="2">#REF!</definedName>
    <definedName name="WBP" localSheetId="5">#REF!</definedName>
    <definedName name="WBP">#REF!</definedName>
    <definedName name="WI" localSheetId="2">#REF!</definedName>
    <definedName name="WI" localSheetId="5">#REF!</definedName>
    <definedName name="WI">#REF!</definedName>
    <definedName name="WT" localSheetId="2">#REF!</definedName>
    <definedName name="WT" localSheetId="5">#REF!</definedName>
    <definedName name="WT">#REF!</definedName>
    <definedName name="Z_3A792270_DD59_460C_8549_8A067B670588_.wvu.PrintArea" localSheetId="4" hidden="1">'BREF EFS'!$A$1:$K$323</definedName>
    <definedName name="Z_3A792270_DD59_460C_8549_8A067B670588_.wvu.PrintArea" localSheetId="3" hidden="1">'BREF ENE'!$A$1:$K$240</definedName>
    <definedName name="Z_3A792270_DD59_460C_8549_8A067B670588_.wvu.PrintArea" localSheetId="2" hidden="1">'BREF ICS'!$A$1:$K$6</definedName>
    <definedName name="Z_3A792270_DD59_460C_8549_8A067B670588_.wvu.PrintArea" localSheetId="0" hidden="1">'BREF OFC_Célia'!$A$1:$L$337</definedName>
    <definedName name="Z_3A792270_DD59_460C_8549_8A067B670588_.wvu.PrintArea" localSheetId="5" hidden="1">'BREF STS'!$A$1:$N$539</definedName>
    <definedName name="Z_3A792270_DD59_460C_8549_8A067B670588_.wvu.PrintTitles" localSheetId="4" hidden="1">'BREF EFS'!$1:$5</definedName>
    <definedName name="Z_3A792270_DD59_460C_8549_8A067B670588_.wvu.PrintTitles" localSheetId="3" hidden="1">'BREF ENE'!$1:$5</definedName>
    <definedName name="Z_3A792270_DD59_460C_8549_8A067B670588_.wvu.PrintTitles" localSheetId="2" hidden="1">'BREF ICS'!$1:$5</definedName>
    <definedName name="Z_3A792270_DD59_460C_8549_8A067B670588_.wvu.PrintTitles" localSheetId="5" hidden="1">'BREF STS'!$5:$5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EFS'!$A$1:$K$323</definedName>
    <definedName name="Z_3B5A179A_0C88_46C3_92A9_8D2FD93B1702_.wvu.PrintArea" localSheetId="3" hidden="1">'BREF ENE'!$A$1:$K$240</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EFS'!$A$1:$K$323</definedName>
    <definedName name="Z_93765CC3_800D_41A7_BF99_D745FFFB7598_.wvu.PrintArea" localSheetId="3" hidden="1">'BREF ENE'!$A$1:$K$240</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EFS'!$A$1:$K$323</definedName>
    <definedName name="Z_9FAE5C63_6EE4_47AE_B802_C07398CD5E1E_.wvu.PrintArea" localSheetId="3" hidden="1">'BREF ENE'!$A$1:$K$240</definedName>
    <definedName name="Z_9FAE5C63_6EE4_47AE_B802_C07398CD5E1E_.wvu.PrintArea" localSheetId="2" hidden="1">'BREF ICS'!$A$1:$K$6</definedName>
    <definedName name="Z_9FAE5C63_6EE4_47AE_B802_C07398CD5E1E_.wvu.PrintArea" localSheetId="0" hidden="1">'BREF OFC_Célia'!$A$1:$L$337</definedName>
    <definedName name="Z_9FAE5C63_6EE4_47AE_B802_C07398CD5E1E_.wvu.PrintArea" localSheetId="5" hidden="1">'BREF STS'!$A$1:$N$539</definedName>
    <definedName name="Z_9FAE5C63_6EE4_47AE_B802_C07398CD5E1E_.wvu.PrintTitles" localSheetId="4" hidden="1">'BREF EFS'!$1:$5</definedName>
    <definedName name="Z_9FAE5C63_6EE4_47AE_B802_C07398CD5E1E_.wvu.PrintTitles" localSheetId="3" hidden="1">'BREF ENE'!$1:$5</definedName>
    <definedName name="Z_9FAE5C63_6EE4_47AE_B802_C07398CD5E1E_.wvu.PrintTitles" localSheetId="2" hidden="1">'BREF ICS'!$1:$5</definedName>
    <definedName name="Z_9FAE5C63_6EE4_47AE_B802_C07398CD5E1E_.wvu.PrintTitles" localSheetId="5" hidden="1">'BREF STS'!$1:$5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EFS'!$A$1:$K$323</definedName>
    <definedName name="Z_D4BCFA18_1E17_4B0C_8CC5_950B9AD28630_.wvu.PrintArea" localSheetId="3" hidden="1">'BREF ENE'!$A$1:$K$240</definedName>
    <definedName name="Z_D4BCFA18_1E17_4B0C_8CC5_950B9AD28630_.wvu.PrintArea" localSheetId="2" hidden="1">'BREF ICS'!$A$1:$K$6</definedName>
    <definedName name="Z_D4BCFA18_1E17_4B0C_8CC5_950B9AD28630_.wvu.PrintArea" localSheetId="0" hidden="1">'BREF OFC_Célia'!$A$1:$L$337</definedName>
    <definedName name="Z_D4BCFA18_1E17_4B0C_8CC5_950B9AD28630_.wvu.PrintArea" localSheetId="5" hidden="1">'BREF STS'!$A$1:$N$539</definedName>
    <definedName name="Z_D4BCFA18_1E17_4B0C_8CC5_950B9AD28630_.wvu.PrintTitles" localSheetId="4" hidden="1">'BREF EFS'!$1:$5</definedName>
    <definedName name="Z_D4BCFA18_1E17_4B0C_8CC5_950B9AD28630_.wvu.PrintTitles" localSheetId="3" hidden="1">'BREF ENE'!$1:$5</definedName>
    <definedName name="Z_D4BCFA18_1E17_4B0C_8CC5_950B9AD28630_.wvu.PrintTitles" localSheetId="2" hidden="1">'BREF ICS'!$1:$5</definedName>
    <definedName name="Z_D4BCFA18_1E17_4B0C_8CC5_950B9AD28630_.wvu.PrintTitles" localSheetId="5" hidden="1">'BREF STS'!$5:$5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EFS'!$A$1:$K$323</definedName>
    <definedName name="Z_DD45362E_770C_4624_970C_2C7DD912C8AB_.wvu.PrintArea" localSheetId="3" hidden="1">'BREF ENE'!$A$1:$K$240</definedName>
    <definedName name="Z_DD45362E_770C_4624_970C_2C7DD912C8AB_.wvu.PrintArea" localSheetId="0" hidden="1">'BREF OFC_Célia'!$A$1:$L$337</definedName>
    <definedName name="Z_DD45362E_770C_4624_970C_2C7DD912C8AB_.wvu.PrintArea" localSheetId="5" hidden="1">'BREF STS'!$A$1:$N$539</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EFS'!$A$1:$K$323</definedName>
    <definedName name="Z_F09DBE33_0CD1_4F26_B3BA_308498A883BC_.wvu.PrintArea" localSheetId="3" hidden="1">'BREF ENE'!$A$1:$K$240</definedName>
    <definedName name="Z_F09DBE33_0CD1_4F26_B3BA_308498A883BC_.wvu.PrintArea" localSheetId="0" hidden="1">'BREF OFC_Célia'!$A$1:$L$337</definedName>
    <definedName name="Z_F09DBE33_0CD1_4F26_B3BA_308498A883BC_.wvu.PrintArea" localSheetId="5" hidden="1">'BREF STS'!$A$1:$N$539</definedName>
    <definedName name="Z_F09DBE33_0CD1_4F26_B3BA_308498A883BC_.wvu.PrintTitles" localSheetId="5" hidden="1">'BREF STS'!$5:$5</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Rows" localSheetId="5" hidden="1">'BREF STS'!$544:$549</definedName>
  </definedNames>
  <calcPr calcId="191028"/>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Diana</author>
  </authors>
  <commentList>
    <comment ref="K11" authorId="0" shapeId="0" xr:uid="{7AFCC586-E342-42C1-8630-C1C2D8033200}">
      <text>
        <r>
          <rPr>
            <b/>
            <sz val="9"/>
            <color indexed="81"/>
            <rFont val="Tahoma"/>
            <charset val="1"/>
          </rPr>
          <t>Considerada a data da última alteração ao sistema de tratamento.</t>
        </r>
        <r>
          <rPr>
            <sz val="9"/>
            <color indexed="81"/>
            <rFont val="Tahoma"/>
            <charset val="1"/>
          </rPr>
          <t xml:space="preserve">
</t>
        </r>
      </text>
    </comment>
    <comment ref="K12" authorId="0" shapeId="0" xr:uid="{8E4A5956-DED9-4ED1-B985-0727D55B31A2}">
      <text>
        <r>
          <rPr>
            <b/>
            <sz val="9"/>
            <color indexed="81"/>
            <rFont val="Tahoma"/>
            <charset val="1"/>
          </rPr>
          <t>Considerada a data da última alteração ao sistema de tratamento.</t>
        </r>
        <r>
          <rPr>
            <sz val="9"/>
            <color indexed="81"/>
            <rFont val="Tahoma"/>
            <charset val="1"/>
          </rPr>
          <t xml:space="preserve">
</t>
        </r>
      </text>
    </comment>
    <comment ref="K13" authorId="0" shapeId="0" xr:uid="{73CEF24E-E5C5-48B0-9D84-C3D174F5285C}">
      <text>
        <r>
          <rPr>
            <b/>
            <sz val="9"/>
            <color indexed="81"/>
            <rFont val="Tahoma"/>
            <charset val="1"/>
          </rPr>
          <t>Considerada a data da última alteração ao sistema de tratamento.</t>
        </r>
        <r>
          <rPr>
            <sz val="9"/>
            <color indexed="81"/>
            <rFont val="Tahoma"/>
            <charset val="1"/>
          </rPr>
          <t xml:space="preserve">
</t>
        </r>
      </text>
    </comment>
    <comment ref="K14" authorId="0" shapeId="0" xr:uid="{23FA161A-C241-4DC1-9B72-D1F50F82EF3B}">
      <text>
        <r>
          <rPr>
            <b/>
            <sz val="9"/>
            <color indexed="81"/>
            <rFont val="Tahoma"/>
            <charset val="1"/>
          </rPr>
          <t>Considerada a data da última alteração ao sistema de tratamento.</t>
        </r>
        <r>
          <rPr>
            <sz val="9"/>
            <color indexed="81"/>
            <rFont val="Tahoma"/>
            <charset val="1"/>
          </rPr>
          <t xml:space="preserve">
</t>
        </r>
      </text>
    </comment>
    <comment ref="K15" authorId="0" shapeId="0" xr:uid="{D15BCAC6-68BC-403D-AAF6-0B259C23EB03}">
      <text>
        <r>
          <rPr>
            <b/>
            <sz val="9"/>
            <color indexed="81"/>
            <rFont val="Tahoma"/>
            <charset val="1"/>
          </rPr>
          <t>Considerada a data da última alteração ao sistema de tratamento.</t>
        </r>
        <r>
          <rPr>
            <sz val="9"/>
            <color indexed="81"/>
            <rFont val="Tahoma"/>
            <charset val="1"/>
          </rPr>
          <t xml:space="preserve">
</t>
        </r>
      </text>
    </comment>
    <comment ref="K16" authorId="0" shapeId="0" xr:uid="{0CA4A1FF-BBD8-4AEA-B0EF-25DEE60AF20F}">
      <text>
        <r>
          <rPr>
            <b/>
            <sz val="9"/>
            <color indexed="81"/>
            <rFont val="Tahoma"/>
            <charset val="1"/>
          </rPr>
          <t>Considerada a data da última alteração ao sistema de tratamento.</t>
        </r>
        <r>
          <rPr>
            <sz val="9"/>
            <color indexed="81"/>
            <rFont val="Tahoma"/>
            <charset val="1"/>
          </rPr>
          <t xml:space="preserve">
</t>
        </r>
      </text>
    </comment>
    <comment ref="K17" authorId="0" shapeId="0" xr:uid="{90B57089-364F-4863-8EE6-EA8A61EDB24B}">
      <text>
        <r>
          <rPr>
            <b/>
            <sz val="9"/>
            <color indexed="81"/>
            <rFont val="Tahoma"/>
            <charset val="1"/>
          </rPr>
          <t>Considerada a data da última alteração ao sistema de tratamento.</t>
        </r>
        <r>
          <rPr>
            <sz val="9"/>
            <color indexed="81"/>
            <rFont val="Tahoma"/>
            <charset val="1"/>
          </rPr>
          <t xml:space="preserve">
</t>
        </r>
      </text>
    </comment>
    <comment ref="K21" authorId="0" shapeId="0" xr:uid="{72BFF7B9-51C7-4887-8E98-9D347BECAA7D}">
      <text>
        <r>
          <rPr>
            <b/>
            <sz val="9"/>
            <color indexed="81"/>
            <rFont val="Tahoma"/>
            <charset val="1"/>
          </rPr>
          <t>Considerada a data da última alteração ao sistema de tratamento.</t>
        </r>
        <r>
          <rPr>
            <sz val="9"/>
            <color indexed="81"/>
            <rFont val="Tahoma"/>
            <charset val="1"/>
          </rPr>
          <t xml:space="preserve">
</t>
        </r>
      </text>
    </comment>
    <comment ref="K23" authorId="0" shapeId="0" xr:uid="{ACE8F2F7-0BDC-41B7-A182-B27D99AA872A}">
      <text>
        <r>
          <rPr>
            <b/>
            <sz val="9"/>
            <color indexed="81"/>
            <rFont val="Tahoma"/>
            <charset val="1"/>
          </rPr>
          <t>Considerada a data da última alteração ao sistema de tratamento.</t>
        </r>
        <r>
          <rPr>
            <sz val="9"/>
            <color indexed="81"/>
            <rFont val="Tahoma"/>
            <charset val="1"/>
          </rPr>
          <t xml:space="preserve">
</t>
        </r>
      </text>
    </comment>
    <comment ref="K25" authorId="0" shapeId="0" xr:uid="{2D0D6AAB-8A4E-489A-9291-7EA9C6DC726C}">
      <text>
        <r>
          <rPr>
            <b/>
            <sz val="9"/>
            <color indexed="81"/>
            <rFont val="Tahoma"/>
            <charset val="1"/>
          </rPr>
          <t>Considerada a data da última alteração ao sistema de tratamento.</t>
        </r>
        <r>
          <rPr>
            <sz val="9"/>
            <color indexed="81"/>
            <rFont val="Tahoma"/>
            <charset val="1"/>
          </rPr>
          <t xml:space="preserve">
</t>
        </r>
      </text>
    </comment>
    <comment ref="K27" authorId="0" shapeId="0" xr:uid="{7E57E289-75BB-4F12-A4F7-0D6B0A2B76FB}">
      <text>
        <r>
          <rPr>
            <b/>
            <sz val="9"/>
            <color indexed="81"/>
            <rFont val="Tahoma"/>
            <charset val="1"/>
          </rPr>
          <t>A instalação deixou de estar abrangida pelo capítulo V do REI, tal como é possível evidenciar através do ofício enviado pela APA (S029842-202304-DGA_DGAR) em abril de 2023.</t>
        </r>
      </text>
    </comment>
    <comment ref="K29" authorId="0" shapeId="0" xr:uid="{FA0363EE-BC9F-4D85-A9CF-6000FEE8F3E1}">
      <text>
        <r>
          <rPr>
            <b/>
            <sz val="9"/>
            <color indexed="81"/>
            <rFont val="Tahoma"/>
            <charset val="1"/>
          </rPr>
          <t>Considerada a data da última alteração ao sistema de tratamento.</t>
        </r>
        <r>
          <rPr>
            <sz val="9"/>
            <color indexed="81"/>
            <rFont val="Tahoma"/>
            <charset val="1"/>
          </rPr>
          <t xml:space="preserve">
</t>
        </r>
      </text>
    </comment>
    <comment ref="K75" authorId="0" shapeId="0" xr:uid="{E59DB583-A072-4ABB-B2EE-9D36706847C7}">
      <text>
        <r>
          <rPr>
            <b/>
            <sz val="9"/>
            <color indexed="81"/>
            <rFont val="Tahoma"/>
            <charset val="1"/>
          </rPr>
          <t>Considerada a data da última alteração ao sistema de tratamento.</t>
        </r>
        <r>
          <rPr>
            <sz val="9"/>
            <color indexed="81"/>
            <rFont val="Tahoma"/>
            <charset val="1"/>
          </rPr>
          <t xml:space="preserve">
</t>
        </r>
      </text>
    </comment>
    <comment ref="K76" authorId="0" shapeId="0" xr:uid="{A3AA5E89-6BBA-470B-A179-33682C0F87C4}">
      <text>
        <r>
          <rPr>
            <b/>
            <sz val="9"/>
            <color indexed="81"/>
            <rFont val="Tahoma"/>
            <charset val="1"/>
          </rPr>
          <t>Considerada a data da última alteração ao sistema de tratamento.</t>
        </r>
        <r>
          <rPr>
            <sz val="9"/>
            <color indexed="81"/>
            <rFont val="Tahoma"/>
            <charset val="1"/>
          </rPr>
          <t xml:space="preserve">
</t>
        </r>
      </text>
    </comment>
    <comment ref="K79" authorId="0" shapeId="0" xr:uid="{68638AA3-BF7F-49F0-AA52-2225D17AD40A}">
      <text>
        <r>
          <rPr>
            <b/>
            <sz val="9"/>
            <color indexed="81"/>
            <rFont val="Tahoma"/>
            <charset val="1"/>
          </rPr>
          <t>Considerada a data da última alteração ao sistema de tratamento.</t>
        </r>
        <r>
          <rPr>
            <sz val="9"/>
            <color indexed="81"/>
            <rFont val="Tahoma"/>
            <charset val="1"/>
          </rPr>
          <t xml:space="preserve">
</t>
        </r>
      </text>
    </comment>
    <comment ref="K80" authorId="0" shapeId="0" xr:uid="{85EF1701-650E-46D8-8EC8-BC9E6BB00E6A}">
      <text>
        <r>
          <rPr>
            <b/>
            <sz val="9"/>
            <color indexed="81"/>
            <rFont val="Tahoma"/>
            <charset val="1"/>
          </rPr>
          <t>Considerada a data da última alteração ao sistema de tratamento.</t>
        </r>
        <r>
          <rPr>
            <sz val="9"/>
            <color indexed="81"/>
            <rFont val="Tahoma"/>
            <charset val="1"/>
          </rPr>
          <t xml:space="preserve">
</t>
        </r>
      </text>
    </comment>
    <comment ref="K90" authorId="0" shapeId="0" xr:uid="{3345BA51-4C68-4F79-A40B-4F055B2BBB1A}">
      <text>
        <r>
          <rPr>
            <b/>
            <sz val="9"/>
            <color indexed="81"/>
            <rFont val="Tahoma"/>
            <charset val="1"/>
          </rPr>
          <t>Considerada a data da última alteração ao sistema de tratamento.</t>
        </r>
        <r>
          <rPr>
            <sz val="9"/>
            <color indexed="81"/>
            <rFont val="Tahoma"/>
            <charset val="1"/>
          </rPr>
          <t xml:space="preserve">
</t>
        </r>
      </text>
    </comment>
    <comment ref="K91" authorId="0" shapeId="0" xr:uid="{4B1069E7-AF92-4B9B-BC45-455997EB5BCD}">
      <text>
        <r>
          <rPr>
            <b/>
            <sz val="9"/>
            <color indexed="81"/>
            <rFont val="Tahoma"/>
            <charset val="1"/>
          </rPr>
          <t>Considerada a data da última alteração ao sistema de tratamento.</t>
        </r>
        <r>
          <rPr>
            <sz val="9"/>
            <color indexed="81"/>
            <rFont val="Tahoma"/>
            <charset val="1"/>
          </rPr>
          <t xml:space="preserve">
</t>
        </r>
      </text>
    </comment>
    <comment ref="K94" authorId="0" shapeId="0" xr:uid="{7CE7EFB2-E373-4B46-A105-7794E6CDB61C}">
      <text>
        <r>
          <rPr>
            <b/>
            <sz val="9"/>
            <color indexed="81"/>
            <rFont val="Tahoma"/>
            <charset val="1"/>
          </rPr>
          <t>Considerada a data da última alteração ao sistema de tratamento.</t>
        </r>
        <r>
          <rPr>
            <sz val="9"/>
            <color indexed="81"/>
            <rFont val="Tahoma"/>
            <charset val="1"/>
          </rPr>
          <t xml:space="preserve">
</t>
        </r>
      </text>
    </comment>
    <comment ref="K118" authorId="0" shapeId="0" xr:uid="{F719D8F3-C1B9-4769-AAB0-9DDBCB2986A2}">
      <text>
        <r>
          <rPr>
            <b/>
            <sz val="9"/>
            <color indexed="81"/>
            <rFont val="Tahoma"/>
            <charset val="1"/>
          </rPr>
          <t>Considerada a data da última alteração ao sistema de tratamento.</t>
        </r>
        <r>
          <rPr>
            <sz val="9"/>
            <color indexed="81"/>
            <rFont val="Tahoma"/>
            <charset val="1"/>
          </rPr>
          <t xml:space="preserve">
</t>
        </r>
      </text>
    </comment>
    <comment ref="K127" authorId="0" shapeId="0" xr:uid="{4626D876-8930-4BC9-9B6C-8C751AA34761}">
      <text>
        <r>
          <rPr>
            <b/>
            <sz val="9"/>
            <color indexed="81"/>
            <rFont val="Tahoma"/>
            <charset val="1"/>
          </rPr>
          <t>Considerada a data da última alteração ao sistema de tratamento.</t>
        </r>
        <r>
          <rPr>
            <sz val="9"/>
            <color indexed="81"/>
            <rFont val="Tahoma"/>
            <charset val="1"/>
          </rPr>
          <t xml:space="preserve">
</t>
        </r>
      </text>
    </comment>
    <comment ref="K192" authorId="0" shapeId="0" xr:uid="{0EA8CE5D-9D30-4F75-9CB9-466798181643}">
      <text>
        <r>
          <rPr>
            <b/>
            <sz val="9"/>
            <color indexed="81"/>
            <rFont val="Tahoma"/>
            <charset val="1"/>
          </rPr>
          <t>Considerada a data da última alteração ao sistema de tratamento.</t>
        </r>
        <r>
          <rPr>
            <sz val="9"/>
            <color indexed="81"/>
            <rFont val="Tahoma"/>
            <charset val="1"/>
          </rPr>
          <t xml:space="preserve">
</t>
        </r>
      </text>
    </comment>
    <comment ref="K197" authorId="0" shapeId="0" xr:uid="{C8D6F3E2-4799-44E7-AF06-2BBF0963EF2D}">
      <text>
        <r>
          <rPr>
            <b/>
            <sz val="9"/>
            <color indexed="81"/>
            <rFont val="Tahoma"/>
            <charset val="1"/>
          </rPr>
          <t>Considerada a data da última alteração ao sistema de tratamento.</t>
        </r>
        <r>
          <rPr>
            <sz val="9"/>
            <color indexed="81"/>
            <rFont val="Tahoma"/>
            <charset val="1"/>
          </rPr>
          <t xml:space="preserve">
</t>
        </r>
      </text>
    </comment>
    <comment ref="K198" authorId="0" shapeId="0" xr:uid="{016D5724-ED40-49F9-9AD8-847FC0355D76}">
      <text>
        <r>
          <rPr>
            <b/>
            <sz val="9"/>
            <color indexed="81"/>
            <rFont val="Tahoma"/>
            <charset val="1"/>
          </rPr>
          <t>Considerada a data da última alteração ao sistema de tratamento.</t>
        </r>
        <r>
          <rPr>
            <sz val="9"/>
            <color indexed="81"/>
            <rFont val="Tahoma"/>
            <charset val="1"/>
          </rPr>
          <t xml:space="preserve">
</t>
        </r>
      </text>
    </comment>
    <comment ref="K200" authorId="0" shapeId="0" xr:uid="{B2BB7253-7AA9-4DB6-B016-A8D4FA8AF005}">
      <text>
        <r>
          <rPr>
            <b/>
            <sz val="9"/>
            <color indexed="81"/>
            <rFont val="Tahoma"/>
            <charset val="1"/>
          </rPr>
          <t>Considerada a data da última alteração ao sistema de tratamento.</t>
        </r>
        <r>
          <rPr>
            <sz val="9"/>
            <color indexed="81"/>
            <rFont val="Tahoma"/>
            <charset val="1"/>
          </rPr>
          <t xml:space="preserve">
</t>
        </r>
      </text>
    </comment>
    <comment ref="K201" authorId="0" shapeId="0" xr:uid="{F5DAE177-675A-4246-A8EB-CE7639BD54E8}">
      <text>
        <r>
          <rPr>
            <b/>
            <sz val="9"/>
            <color indexed="81"/>
            <rFont val="Tahoma"/>
            <charset val="1"/>
          </rPr>
          <t>Considerada a data da última alteração ao sistema de tratamento.</t>
        </r>
        <r>
          <rPr>
            <sz val="9"/>
            <color indexed="81"/>
            <rFont val="Tahoma"/>
            <charset val="1"/>
          </rPr>
          <t xml:space="preserve">
</t>
        </r>
      </text>
    </comment>
    <comment ref="K202" authorId="0" shapeId="0" xr:uid="{719B5A3D-2899-4E8A-9E83-C36841C88628}">
      <text>
        <r>
          <rPr>
            <b/>
            <sz val="9"/>
            <color indexed="81"/>
            <rFont val="Tahoma"/>
            <charset val="1"/>
          </rPr>
          <t>Considerada a data da última alteração ao sistema de tratamento.</t>
        </r>
        <r>
          <rPr>
            <sz val="9"/>
            <color indexed="81"/>
            <rFont val="Tahoma"/>
            <charset val="1"/>
          </rPr>
          <t xml:space="preserve">
</t>
        </r>
      </text>
    </comment>
    <comment ref="K203" authorId="0" shapeId="0" xr:uid="{4F09CAFD-FE82-4E6E-8801-B49EB7460783}">
      <text>
        <r>
          <rPr>
            <b/>
            <sz val="9"/>
            <color indexed="81"/>
            <rFont val="Tahoma"/>
            <charset val="1"/>
          </rPr>
          <t>Considerada a data da última alteração ao sistema de tratamento.</t>
        </r>
        <r>
          <rPr>
            <sz val="9"/>
            <color indexed="81"/>
            <rFont val="Tahoma"/>
            <charset val="1"/>
          </rPr>
          <t xml:space="preserve">
</t>
        </r>
      </text>
    </comment>
    <comment ref="K204" authorId="0" shapeId="0" xr:uid="{19F74CCA-0959-44FC-B89F-8F09E27164B3}">
      <text>
        <r>
          <rPr>
            <b/>
            <sz val="9"/>
            <color indexed="81"/>
            <rFont val="Tahoma"/>
            <charset val="1"/>
          </rPr>
          <t>Considerada a data da última alteração ao sistema de tratamento.</t>
        </r>
        <r>
          <rPr>
            <sz val="9"/>
            <color indexed="81"/>
            <rFont val="Tahoma"/>
            <charset val="1"/>
          </rPr>
          <t xml:space="preserve">
</t>
        </r>
      </text>
    </comment>
    <comment ref="K205" authorId="0" shapeId="0" xr:uid="{08327268-FFC5-4D0E-8B7A-1C6A97A606B4}">
      <text>
        <r>
          <rPr>
            <b/>
            <sz val="9"/>
            <color indexed="81"/>
            <rFont val="Tahoma"/>
            <charset val="1"/>
          </rPr>
          <t>Considerada a data da última alteração ao sistema de tratamento.</t>
        </r>
        <r>
          <rPr>
            <sz val="9"/>
            <color indexed="81"/>
            <rFont val="Tahoma"/>
            <charset val="1"/>
          </rPr>
          <t xml:space="preserve">
</t>
        </r>
      </text>
    </comment>
    <comment ref="K207" authorId="0" shapeId="0" xr:uid="{CC1139B8-1D69-4D13-AFA2-A79D441E8DF5}">
      <text>
        <r>
          <rPr>
            <b/>
            <sz val="9"/>
            <color indexed="81"/>
            <rFont val="Tahoma"/>
            <charset val="1"/>
          </rPr>
          <t>Considerada a data da última alteração ao sistema de tratamento.</t>
        </r>
        <r>
          <rPr>
            <sz val="9"/>
            <color indexed="81"/>
            <rFont val="Tahoma"/>
            <charset val="1"/>
          </rPr>
          <t xml:space="preserve">
</t>
        </r>
      </text>
    </comment>
    <comment ref="K208" authorId="0" shapeId="0" xr:uid="{EF18541A-EC3A-4743-A405-24AFF26140BC}">
      <text>
        <r>
          <rPr>
            <b/>
            <sz val="9"/>
            <color indexed="81"/>
            <rFont val="Tahoma"/>
            <charset val="1"/>
          </rPr>
          <t>Considerada a data da última alteração ao sistema de tratamento.</t>
        </r>
        <r>
          <rPr>
            <sz val="9"/>
            <color indexed="81"/>
            <rFont val="Tahoma"/>
            <charset val="1"/>
          </rPr>
          <t xml:space="preserve">
</t>
        </r>
      </text>
    </comment>
    <comment ref="K216" authorId="0" shapeId="0" xr:uid="{6BC3199B-FA47-44BF-8A38-388F83B6B954}">
      <text>
        <r>
          <rPr>
            <b/>
            <sz val="9"/>
            <color indexed="81"/>
            <rFont val="Tahoma"/>
            <charset val="1"/>
          </rPr>
          <t>Considerada a data da última alteração ao sistema de tratamento.</t>
        </r>
        <r>
          <rPr>
            <sz val="9"/>
            <color indexed="81"/>
            <rFont val="Tahoma"/>
            <charset val="1"/>
          </rPr>
          <t xml:space="preserve">
</t>
        </r>
      </text>
    </comment>
    <comment ref="K224" authorId="0" shapeId="0" xr:uid="{ECACE538-2BE9-48B9-891E-BA9658975084}">
      <text>
        <r>
          <rPr>
            <b/>
            <sz val="9"/>
            <color indexed="81"/>
            <rFont val="Tahoma"/>
            <charset val="1"/>
          </rPr>
          <t>Considerada a data da última alteração ao sistema de tratamento.</t>
        </r>
        <r>
          <rPr>
            <sz val="9"/>
            <color indexed="81"/>
            <rFont val="Tahoma"/>
            <charset val="1"/>
          </rPr>
          <t xml:space="preserve">
</t>
        </r>
      </text>
    </comment>
    <comment ref="K225" authorId="0" shapeId="0" xr:uid="{11EE42EE-F4E2-43AE-B047-BAD20E69E175}">
      <text>
        <r>
          <rPr>
            <b/>
            <sz val="9"/>
            <color indexed="81"/>
            <rFont val="Tahoma"/>
            <charset val="1"/>
          </rPr>
          <t>Considerada a data da última alteração ao sistema de tratamento.</t>
        </r>
        <r>
          <rPr>
            <sz val="9"/>
            <color indexed="81"/>
            <rFont val="Tahoma"/>
            <charset val="1"/>
          </rPr>
          <t xml:space="preserve">
</t>
        </r>
      </text>
    </comment>
    <comment ref="K226" authorId="0" shapeId="0" xr:uid="{726DB6C0-C2D9-4452-9AB0-4DE343A942B6}">
      <text>
        <r>
          <rPr>
            <b/>
            <sz val="9"/>
            <color indexed="81"/>
            <rFont val="Tahoma"/>
            <charset val="1"/>
          </rPr>
          <t>Considerada a data da última alteração ao sistema de tratamento.</t>
        </r>
        <r>
          <rPr>
            <sz val="9"/>
            <color indexed="81"/>
            <rFont val="Tahoma"/>
            <charset val="1"/>
          </rPr>
          <t xml:space="preserve">
</t>
        </r>
      </text>
    </comment>
    <comment ref="K227" authorId="0" shapeId="0" xr:uid="{9471F838-2A37-4757-B9E7-70C2E922D621}">
      <text>
        <r>
          <rPr>
            <b/>
            <sz val="9"/>
            <color indexed="81"/>
            <rFont val="Tahoma"/>
            <charset val="1"/>
          </rPr>
          <t>Considerada a data da última alteração ao sistema de tratamento.</t>
        </r>
        <r>
          <rPr>
            <sz val="9"/>
            <color indexed="81"/>
            <rFont val="Tahoma"/>
            <charset val="1"/>
          </rPr>
          <t xml:space="preserve">
</t>
        </r>
      </text>
    </comment>
    <comment ref="K228" authorId="0" shapeId="0" xr:uid="{5DC68C4A-C5B7-43E2-A46E-69BD3939CC27}">
      <text>
        <r>
          <rPr>
            <b/>
            <sz val="9"/>
            <color indexed="81"/>
            <rFont val="Tahoma"/>
            <charset val="1"/>
          </rPr>
          <t>Considerada a data da última alteração ao sistema de tratamento.</t>
        </r>
        <r>
          <rPr>
            <sz val="9"/>
            <color indexed="81"/>
            <rFont val="Tahoma"/>
            <charset val="1"/>
          </rPr>
          <t xml:space="preserve">
</t>
        </r>
      </text>
    </comment>
    <comment ref="K229" authorId="0" shapeId="0" xr:uid="{AB0BF36C-9E23-4C0B-9BE8-321068ACB441}">
      <text>
        <r>
          <rPr>
            <b/>
            <sz val="9"/>
            <color indexed="81"/>
            <rFont val="Tahoma"/>
            <charset val="1"/>
          </rPr>
          <t>Considerada a data da última alteração ao sistema de tratamento.</t>
        </r>
        <r>
          <rPr>
            <sz val="9"/>
            <color indexed="81"/>
            <rFont val="Tahoma"/>
            <charset val="1"/>
          </rPr>
          <t xml:space="preserve">
</t>
        </r>
      </text>
    </comment>
    <comment ref="K230" authorId="0" shapeId="0" xr:uid="{5DBE2039-AD0E-4658-B2BB-A0E101F2A193}">
      <text>
        <r>
          <rPr>
            <b/>
            <sz val="9"/>
            <color indexed="81"/>
            <rFont val="Tahoma"/>
            <charset val="1"/>
          </rPr>
          <t>Considerada a data da última alteração ao sistema de tratamento.</t>
        </r>
        <r>
          <rPr>
            <sz val="9"/>
            <color indexed="81"/>
            <rFont val="Tahoma"/>
            <charset val="1"/>
          </rPr>
          <t xml:space="preserve">
</t>
        </r>
      </text>
    </comment>
    <comment ref="K231" authorId="0" shapeId="0" xr:uid="{A81A0A76-AAF0-440A-95A8-E154938A064D}">
      <text>
        <r>
          <rPr>
            <b/>
            <sz val="9"/>
            <color indexed="81"/>
            <rFont val="Tahoma"/>
            <charset val="1"/>
          </rPr>
          <t>Considerada a data da última alteração ao sistema de tratamento.</t>
        </r>
        <r>
          <rPr>
            <sz val="9"/>
            <color indexed="81"/>
            <rFont val="Tahoma"/>
            <charset val="1"/>
          </rPr>
          <t xml:space="preserve">
</t>
        </r>
      </text>
    </comment>
    <comment ref="K232" authorId="0" shapeId="0" xr:uid="{A63E0FA8-5161-4844-A409-BC25E45B1E14}">
      <text>
        <r>
          <rPr>
            <b/>
            <sz val="9"/>
            <color indexed="81"/>
            <rFont val="Tahoma"/>
            <charset val="1"/>
          </rPr>
          <t>Considerada a data da última alteração ao sistema de tratamento.</t>
        </r>
        <r>
          <rPr>
            <sz val="9"/>
            <color indexed="81"/>
            <rFont val="Tahoma"/>
            <charset val="1"/>
          </rPr>
          <t xml:space="preserve">
</t>
        </r>
      </text>
    </comment>
    <comment ref="K235" authorId="0" shapeId="0" xr:uid="{E0A41B20-E7D2-48BF-ADAE-21632E88E71F}">
      <text>
        <r>
          <rPr>
            <b/>
            <sz val="9"/>
            <color indexed="81"/>
            <rFont val="Tahoma"/>
            <charset val="1"/>
          </rPr>
          <t>Considerada a data da última alteração ao sistema de tratamento.</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Diana</author>
  </authors>
  <commentList>
    <comment ref="N48" authorId="0" shapeId="0" xr:uid="{87959762-5E30-46C3-91D9-A4343E723CC5}">
      <text>
        <r>
          <rPr>
            <b/>
            <sz val="9"/>
            <color indexed="81"/>
            <rFont val="Tahoma"/>
            <charset val="1"/>
          </rPr>
          <t>A instalação deixou de estar abrangida pelo capítulo V do REI, tal como é possível evidenciar através do ofício enviado pela APA (S029842-202304-DGA_DGAR) em abril de 2023.</t>
        </r>
      </text>
    </comment>
    <comment ref="N49" authorId="0" shapeId="0" xr:uid="{EAB36F60-1CD3-4619-9319-8889987E35BF}">
      <text>
        <r>
          <rPr>
            <b/>
            <sz val="9"/>
            <color indexed="81"/>
            <rFont val="Tahoma"/>
            <charset val="1"/>
          </rPr>
          <t>A instalação deixou de estar abrangida pelo capítulo V do REI, tal como é possível evidenciar através do ofício enviado pela APA (S029842-202304-DGA_DGAR) em abril de 2023.</t>
        </r>
      </text>
    </comment>
    <comment ref="N50" authorId="0" shapeId="0" xr:uid="{2460C886-1750-444A-B3ED-5BC688D7DD44}">
      <text>
        <r>
          <rPr>
            <b/>
            <sz val="9"/>
            <color indexed="81"/>
            <rFont val="Tahoma"/>
            <charset val="1"/>
          </rPr>
          <t>A instalação deixou de estar abrangida pelo capítulo V do REI, tal como é possível evidenciar através do ofício enviado pela APA (S029842-202304-DGA_DGAR) em abril de 2023.</t>
        </r>
      </text>
    </comment>
    <comment ref="N54" authorId="0" shapeId="0" xr:uid="{31EED11A-22EC-4363-A521-1C8D1D209E1D}">
      <text>
        <r>
          <rPr>
            <b/>
            <sz val="9"/>
            <color indexed="81"/>
            <rFont val="Tahoma"/>
            <charset val="1"/>
          </rPr>
          <t>A instalação deixou de estar abrangida pelo capítulo V do REI, tal como é possível evidenciar através do ofício enviado pela APA (S029842-202304-DGA_DGAR) em abril de 2023.</t>
        </r>
      </text>
    </comment>
    <comment ref="N55" authorId="0" shapeId="0" xr:uid="{0B7D4028-75F5-47EA-A319-152B5C12E4EE}">
      <text>
        <r>
          <rPr>
            <b/>
            <sz val="9"/>
            <color indexed="81"/>
            <rFont val="Tahoma"/>
            <charset val="1"/>
          </rPr>
          <t>Considerada a data da última alteração ao sistema de tratamento.</t>
        </r>
        <r>
          <rPr>
            <sz val="9"/>
            <color indexed="81"/>
            <rFont val="Tahoma"/>
            <charset val="1"/>
          </rPr>
          <t xml:space="preserve">
</t>
        </r>
      </text>
    </comment>
    <comment ref="N65" authorId="0" shapeId="0" xr:uid="{E7570EFB-C27C-4E74-86AA-FF26030A6D53}">
      <text>
        <r>
          <rPr>
            <b/>
            <sz val="9"/>
            <color indexed="81"/>
            <rFont val="Tahoma"/>
            <charset val="1"/>
          </rPr>
          <t>A instalação deixou de estar abrangida pelo capítulo V do REI, tal como é possível evidenciar através do ofício enviado pela APA (S029842-202304-DGA_DGAR) em abril de 2023.</t>
        </r>
      </text>
    </comment>
    <comment ref="N72" authorId="0" shapeId="0" xr:uid="{20EF7C0D-0E2E-42E0-B2DB-1575B6FB1E9E}">
      <text>
        <r>
          <rPr>
            <b/>
            <sz val="9"/>
            <color indexed="81"/>
            <rFont val="Tahoma"/>
            <charset val="1"/>
          </rPr>
          <t>Considerada a data da última alteração ao sistema de tratamento.</t>
        </r>
        <r>
          <rPr>
            <sz val="9"/>
            <color indexed="81"/>
            <rFont val="Tahoma"/>
            <charset val="1"/>
          </rPr>
          <t xml:space="preserve">
</t>
        </r>
      </text>
    </comment>
    <comment ref="N73" authorId="0" shapeId="0" xr:uid="{00FB9E53-073C-4FCE-8C04-D8E6597DA047}">
      <text>
        <r>
          <rPr>
            <b/>
            <sz val="9"/>
            <color indexed="81"/>
            <rFont val="Tahoma"/>
            <charset val="1"/>
          </rPr>
          <t>Considerada a data da última alteração ao sistema de tratamento.</t>
        </r>
        <r>
          <rPr>
            <sz val="9"/>
            <color indexed="81"/>
            <rFont val="Tahoma"/>
            <charset val="1"/>
          </rPr>
          <t xml:space="preserve">
</t>
        </r>
      </text>
    </comment>
    <comment ref="N75" authorId="0" shapeId="0" xr:uid="{AAAAD3EC-933B-49EC-AC50-8EDABFDB5386}">
      <text>
        <r>
          <rPr>
            <b/>
            <sz val="9"/>
            <color indexed="81"/>
            <rFont val="Tahoma"/>
            <charset val="1"/>
          </rPr>
          <t>Considerada a data da última alteração ao sistema de tratamento.</t>
        </r>
        <r>
          <rPr>
            <sz val="9"/>
            <color indexed="81"/>
            <rFont val="Tahoma"/>
            <charset val="1"/>
          </rPr>
          <t xml:space="preserve">
</t>
        </r>
      </text>
    </comment>
    <comment ref="N76" authorId="0" shapeId="0" xr:uid="{DAF65239-4D18-4A48-A0EA-17B65D3FE97E}">
      <text>
        <r>
          <rPr>
            <b/>
            <sz val="9"/>
            <color indexed="81"/>
            <rFont val="Tahoma"/>
            <charset val="1"/>
          </rPr>
          <t>Considerada a data da última alteração ao sistema de tratamento.</t>
        </r>
        <r>
          <rPr>
            <sz val="9"/>
            <color indexed="81"/>
            <rFont val="Tahoma"/>
            <charset val="1"/>
          </rPr>
          <t xml:space="preserve">
</t>
        </r>
      </text>
    </comment>
    <comment ref="N77" authorId="0" shapeId="0" xr:uid="{53328B96-9514-4C26-AAE9-74C7C2548A7F}">
      <text>
        <r>
          <rPr>
            <b/>
            <sz val="9"/>
            <color indexed="81"/>
            <rFont val="Tahoma"/>
            <charset val="1"/>
          </rPr>
          <t>Considerada a data da última alteração ao sistema de tratamento.</t>
        </r>
        <r>
          <rPr>
            <sz val="9"/>
            <color indexed="81"/>
            <rFont val="Tahoma"/>
            <charset val="1"/>
          </rPr>
          <t xml:space="preserve">
</t>
        </r>
      </text>
    </comment>
    <comment ref="N139" authorId="0" shapeId="0" xr:uid="{39EDE92E-7C8C-41DD-9664-5BA603EE1466}">
      <text>
        <r>
          <rPr>
            <b/>
            <sz val="9"/>
            <color indexed="81"/>
            <rFont val="Tahoma"/>
            <charset val="1"/>
          </rPr>
          <t>A instalação deixou de estar abrangida pelo capítulo V do REI, tal como é possível evidenciar através do ofício enviado pela APA (S029842-202304-DGA_DGAR) em abril de 2023.</t>
        </r>
      </text>
    </comment>
    <comment ref="N140" authorId="0" shapeId="0" xr:uid="{669B197A-4803-4180-B04D-52B260527F72}">
      <text>
        <r>
          <rPr>
            <b/>
            <sz val="9"/>
            <color indexed="81"/>
            <rFont val="Tahoma"/>
            <charset val="1"/>
          </rPr>
          <t>Do histórico que nos é possível aferir, o consumo de solvente é verificado anualmente desde 2016</t>
        </r>
      </text>
    </comment>
    <comment ref="N284" authorId="0" shapeId="0" xr:uid="{7C6903EB-8CEC-4AA0-B51D-E6937EC61129}">
      <text>
        <r>
          <rPr>
            <b/>
            <sz val="9"/>
            <color indexed="81"/>
            <rFont val="Tahoma"/>
            <charset val="1"/>
          </rPr>
          <t>Dos registos disponíveis, é possível aferir que o primeiro MIRR a ser submetido foi relativo ao ano de 2016.</t>
        </r>
      </text>
    </comment>
    <comment ref="N286" authorId="0" shapeId="0" xr:uid="{BE5620A0-41C6-4A21-A236-DF6F8EC826B4}">
      <text>
        <r>
          <rPr>
            <b/>
            <sz val="9"/>
            <color indexed="81"/>
            <rFont val="Tahoma"/>
            <charset val="1"/>
          </rPr>
          <t>Considerada a data da última alteração ao sistema de tratamento.</t>
        </r>
        <r>
          <rPr>
            <sz val="9"/>
            <color indexed="81"/>
            <rFont val="Tahoma"/>
            <charset val="1"/>
          </rPr>
          <t xml:space="preserve">
</t>
        </r>
      </text>
    </comment>
    <comment ref="N397" authorId="0" shapeId="0" xr:uid="{0B77E981-81D7-4C3B-9506-48F2862CBE09}">
      <text>
        <r>
          <rPr>
            <b/>
            <sz val="9"/>
            <color indexed="81"/>
            <rFont val="Tahoma"/>
            <charset val="1"/>
          </rPr>
          <t>Do histórico que nos é possível aferir, o consumo de solvente é verificado anualmente desde 2016.</t>
        </r>
      </text>
    </comment>
    <comment ref="N412" authorId="0" shapeId="0" xr:uid="{690D6521-18E6-48CF-9F0B-CB7A8ED6C1FC}">
      <text>
        <r>
          <rPr>
            <b/>
            <sz val="9"/>
            <color indexed="81"/>
            <rFont val="Tahoma"/>
            <charset val="1"/>
          </rPr>
          <t>Do histórico que nos é possível aferir, o consumo de solvente é verificado anualmente desde 2016.</t>
        </r>
      </text>
    </comment>
    <comment ref="N420" authorId="0" shapeId="0" xr:uid="{67BF9669-D6F5-4F41-8C77-2381AB3902B1}">
      <text>
        <r>
          <rPr>
            <b/>
            <sz val="9"/>
            <color indexed="81"/>
            <rFont val="Tahoma"/>
            <charset val="1"/>
          </rPr>
          <t>Considerada a data da última alteração ao sistema de tratamento.</t>
        </r>
        <r>
          <rPr>
            <sz val="9"/>
            <color indexed="81"/>
            <rFont val="Tahoma"/>
            <charset val="1"/>
          </rPr>
          <t xml:space="preserve">
</t>
        </r>
      </text>
    </comment>
    <comment ref="N421" authorId="0" shapeId="0" xr:uid="{36F4E931-80AF-40B0-89D5-76B72CD95BEF}">
      <text>
        <r>
          <rPr>
            <b/>
            <sz val="9"/>
            <color indexed="81"/>
            <rFont val="Tahoma"/>
            <charset val="1"/>
          </rPr>
          <t>Considerada a data da última alteração ao sistema de tratamento.</t>
        </r>
        <r>
          <rPr>
            <sz val="9"/>
            <color indexed="81"/>
            <rFont val="Tahoma"/>
            <charset val="1"/>
          </rPr>
          <t xml:space="preserve">
</t>
        </r>
      </text>
    </comment>
    <comment ref="N422" authorId="0" shapeId="0" xr:uid="{0AF7FBC0-8DB3-4B44-A1C7-B846B3A64C35}">
      <text>
        <r>
          <rPr>
            <b/>
            <sz val="9"/>
            <color indexed="81"/>
            <rFont val="Tahoma"/>
            <charset val="1"/>
          </rPr>
          <t>Considerada a data da última alteração ao sistema de tratamento.</t>
        </r>
        <r>
          <rPr>
            <sz val="9"/>
            <color indexed="81"/>
            <rFont val="Tahoma"/>
            <charset val="1"/>
          </rPr>
          <t xml:space="preserve">
</t>
        </r>
      </text>
    </comment>
    <comment ref="N440" authorId="0" shapeId="0" xr:uid="{A0F38E07-4813-4777-9F1E-3BC72F4164E0}">
      <text>
        <r>
          <rPr>
            <b/>
            <sz val="9"/>
            <color indexed="81"/>
            <rFont val="Tahoma"/>
            <charset val="1"/>
          </rPr>
          <t>Considerada a data da última alteração ao sistema de tratamento.</t>
        </r>
        <r>
          <rPr>
            <sz val="9"/>
            <color indexed="81"/>
            <rFont val="Tahoma"/>
            <charset val="1"/>
          </rPr>
          <t xml:space="preserve">
</t>
        </r>
      </text>
    </comment>
    <comment ref="N441" authorId="0" shapeId="0" xr:uid="{65FF425E-7C6B-473D-A5D7-404C3B6C43AF}">
      <text>
        <r>
          <rPr>
            <b/>
            <sz val="9"/>
            <color indexed="81"/>
            <rFont val="Tahoma"/>
            <charset val="1"/>
          </rPr>
          <t>Considerada a data da última alteração ao sistema de tratamento.</t>
        </r>
        <r>
          <rPr>
            <sz val="9"/>
            <color indexed="81"/>
            <rFont val="Tahoma"/>
            <charset val="1"/>
          </rPr>
          <t xml:space="preserve">
</t>
        </r>
      </text>
    </comment>
    <comment ref="N442" authorId="0" shapeId="0" xr:uid="{BA77A47E-F864-4F1C-B764-341297FC1F42}">
      <text>
        <r>
          <rPr>
            <b/>
            <sz val="9"/>
            <color indexed="81"/>
            <rFont val="Tahoma"/>
            <charset val="1"/>
          </rPr>
          <t>Considerada a data da última alteração ao sistema de tratamento.</t>
        </r>
        <r>
          <rPr>
            <sz val="9"/>
            <color indexed="81"/>
            <rFont val="Tahoma"/>
            <charset val="1"/>
          </rPr>
          <t xml:space="preserve">
</t>
        </r>
      </text>
    </comment>
    <comment ref="N443" authorId="0" shapeId="0" xr:uid="{12882BA6-0819-4263-9E4F-70669562FF2D}">
      <text>
        <r>
          <rPr>
            <b/>
            <sz val="9"/>
            <color indexed="81"/>
            <rFont val="Tahoma"/>
            <charset val="1"/>
          </rPr>
          <t>Considerada a data da última alteração ao sistema de tratamento.</t>
        </r>
        <r>
          <rPr>
            <sz val="9"/>
            <color indexed="81"/>
            <rFont val="Tahoma"/>
            <charset val="1"/>
          </rPr>
          <t xml:space="preserve">
</t>
        </r>
      </text>
    </comment>
    <comment ref="N444" authorId="0" shapeId="0" xr:uid="{A7AFBBE7-AC73-45A2-8611-2E641D3F5A00}">
      <text>
        <r>
          <rPr>
            <b/>
            <sz val="9"/>
            <color indexed="81"/>
            <rFont val="Tahoma"/>
            <charset val="1"/>
          </rPr>
          <t>Considerada a data da última alteração ao sistema de tratamento.</t>
        </r>
        <r>
          <rPr>
            <sz val="9"/>
            <color indexed="81"/>
            <rFont val="Tahoma"/>
            <charset val="1"/>
          </rPr>
          <t xml:space="preserve">
</t>
        </r>
      </text>
    </comment>
    <comment ref="N447" authorId="0" shapeId="0" xr:uid="{4A0D99BB-59DA-494C-ADD3-07D3F4C32E4D}">
      <text>
        <r>
          <rPr>
            <b/>
            <sz val="9"/>
            <color indexed="81"/>
            <rFont val="Tahoma"/>
            <charset val="1"/>
          </rPr>
          <t>Considerada a data da última alteração ao sistema de tratamento.</t>
        </r>
        <r>
          <rPr>
            <sz val="9"/>
            <color indexed="81"/>
            <rFont val="Tahoma"/>
            <charset val="1"/>
          </rPr>
          <t xml:space="preserve">
</t>
        </r>
      </text>
    </comment>
    <comment ref="N457" authorId="0" shapeId="0" xr:uid="{8A9789DA-259D-4081-8EA2-DE74ACCBF116}">
      <text>
        <r>
          <rPr>
            <b/>
            <sz val="9"/>
            <color indexed="81"/>
            <rFont val="Tahoma"/>
            <charset val="1"/>
          </rPr>
          <t>Considerada a data da última alteração ao sistema de tratamento.</t>
        </r>
        <r>
          <rPr>
            <sz val="9"/>
            <color indexed="81"/>
            <rFont val="Tahoma"/>
            <charset val="1"/>
          </rPr>
          <t xml:space="preserve">
</t>
        </r>
      </text>
    </comment>
    <comment ref="N458" authorId="0" shapeId="0" xr:uid="{1EB3EC13-81BB-4B79-82A0-F027A36EB559}">
      <text>
        <r>
          <rPr>
            <b/>
            <sz val="9"/>
            <color indexed="81"/>
            <rFont val="Tahoma"/>
            <charset val="1"/>
          </rPr>
          <t>Considerada a data da última alteração ao sistema de tratamento.</t>
        </r>
        <r>
          <rPr>
            <sz val="9"/>
            <color indexed="81"/>
            <rFont val="Tahoma"/>
            <charset val="1"/>
          </rPr>
          <t xml:space="preserve">
</t>
        </r>
      </text>
    </comment>
    <comment ref="N459" authorId="0" shapeId="0" xr:uid="{FA35DE11-A89B-4A0C-84D2-BCB3A8F391AC}">
      <text>
        <r>
          <rPr>
            <b/>
            <sz val="9"/>
            <color indexed="81"/>
            <rFont val="Tahoma"/>
            <charset val="1"/>
          </rPr>
          <t>Considerada a data da última alteração ao sistema de tratamento.</t>
        </r>
        <r>
          <rPr>
            <sz val="9"/>
            <color indexed="81"/>
            <rFont val="Tahoma"/>
            <charset val="1"/>
          </rPr>
          <t xml:space="preserve">
</t>
        </r>
      </text>
    </comment>
    <comment ref="N495" authorId="0" shapeId="0" xr:uid="{86FDEF70-25E5-4F45-A38E-57CEF8F304B0}">
      <text>
        <r>
          <rPr>
            <b/>
            <sz val="9"/>
            <color indexed="81"/>
            <rFont val="Tahoma"/>
            <charset val="1"/>
          </rPr>
          <t>Considerada a data da última alteração ao sistema de tratamento.</t>
        </r>
        <r>
          <rPr>
            <sz val="9"/>
            <color indexed="81"/>
            <rFont val="Tahoma"/>
            <charset val="1"/>
          </rPr>
          <t xml:space="preserve">
</t>
        </r>
      </text>
    </comment>
    <comment ref="N497" authorId="0" shapeId="0" xr:uid="{B5B23F0F-AA43-4888-9B5C-EBE69118505A}">
      <text>
        <r>
          <rPr>
            <b/>
            <sz val="9"/>
            <color indexed="81"/>
            <rFont val="Tahoma"/>
            <charset val="1"/>
          </rPr>
          <t>Considerada a data da última alteração ao sistema de tratamento.</t>
        </r>
        <r>
          <rPr>
            <sz val="9"/>
            <color indexed="81"/>
            <rFont val="Tahoma"/>
            <charset val="1"/>
          </rPr>
          <t xml:space="preserve">
</t>
        </r>
      </text>
    </comment>
  </commentList>
</comments>
</file>

<file path=xl/sharedStrings.xml><?xml version="1.0" encoding="utf-8"?>
<sst xmlns="http://schemas.openxmlformats.org/spreadsheetml/2006/main" count="4867" uniqueCount="2623">
  <si>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</si>
  <si>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</si>
  <si>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</si>
  <si>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</si>
  <si>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</si>
  <si>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</si>
  <si>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</si>
  <si>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</si>
  <si>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</si>
  <si>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</si>
  <si>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</si>
  <si>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</si>
  <si>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</si>
  <si>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</si>
  <si>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</si>
  <si>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</si>
  <si>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</si>
  <si>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</si>
  <si>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</si>
  <si>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</si>
  <si>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</si>
  <si>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</si>
  <si>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</si>
  <si>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</si>
  <si>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</si>
  <si>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</si>
  <si>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</si>
  <si>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</si>
  <si>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</si>
  <si>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</si>
  <si>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</si>
  <si>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</si>
  <si>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</si>
  <si>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</si>
  <si>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</si>
  <si>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</si>
  <si>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</si>
  <si>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</si>
  <si>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</si>
  <si>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</si>
  <si>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</si>
  <si>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</si>
  <si>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</si>
  <si>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</si>
  <si>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</si>
  <si>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</si>
  <si>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</si>
  <si>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</si>
  <si>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</si>
  <si>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</si>
  <si>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</si>
  <si>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</si>
  <si>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</si>
  <si>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</si>
  <si>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</si>
  <si>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</si>
  <si>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</si>
  <si>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</si>
  <si>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</si>
  <si>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</si>
  <si>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</si>
  <si>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</si>
  <si>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</si>
  <si>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</si>
  <si>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</si>
  <si>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</si>
  <si>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</si>
  <si>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</si>
  <si>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</si>
  <si>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</si>
  <si>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</si>
  <si>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</si>
  <si>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</si>
  <si>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</si>
  <si>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</si>
  <si>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</si>
  <si>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</si>
  <si>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</si>
  <si>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</si>
  <si>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</si>
  <si>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</si>
  <si>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</si>
  <si>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</si>
  <si>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</si>
  <si>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</si>
  <si>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</si>
  <si>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</si>
  <si>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</si>
  <si>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</si>
  <si>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</si>
  <si>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</si>
  <si>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</si>
  <si>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</si>
  <si>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</si>
  <si>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</si>
  <si>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</si>
  <si>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</si>
  <si>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</si>
  <si>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</si>
  <si>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</si>
  <si>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</si>
  <si>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</si>
  <si>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</si>
  <si>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</si>
  <si>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</si>
  <si>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</si>
  <si>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</si>
  <si>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</si>
  <si>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</si>
  <si>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</si>
  <si>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</si>
  <si>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</si>
  <si>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</si>
  <si>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</si>
  <si>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</si>
  <si>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</si>
  <si>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</si>
  <si>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</si>
  <si>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</si>
  <si>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</si>
  <si>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</si>
  <si>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</si>
  <si>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</si>
  <si>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</si>
  <si>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</si>
  <si>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</si>
  <si>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</si>
  <si>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</si>
  <si>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</si>
  <si>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</si>
  <si>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</si>
  <si>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</si>
  <si>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</si>
  <si>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</si>
  <si>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</si>
  <si>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</si>
  <si>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</si>
  <si>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</si>
  <si>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</si>
  <si>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</si>
  <si>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</si>
  <si>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</si>
  <si>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</si>
  <si>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</si>
  <si>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</si>
  <si>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</si>
  <si>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</si>
  <si>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</si>
  <si>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</si>
  <si>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</si>
  <si>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</si>
  <si>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</si>
  <si>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</si>
  <si>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</si>
  <si>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</si>
  <si>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</si>
  <si>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</si>
  <si>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</si>
  <si>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</si>
  <si>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</si>
  <si>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</si>
  <si>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</si>
  <si>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</si>
  <si>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</si>
  <si>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</si>
  <si>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</si>
  <si>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</si>
  <si>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</si>
  <si>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</si>
  <si>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</si>
  <si>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</si>
  <si>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</si>
  <si>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</si>
  <si>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</si>
  <si>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</si>
  <si>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</si>
  <si>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</si>
  <si>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</si>
  <si>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</si>
  <si>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</si>
  <si>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</si>
  <si>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</si>
  <si>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</si>
  <si>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</si>
  <si>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</si>
  <si>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</si>
  <si>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</si>
  <si>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</si>
  <si>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</si>
  <si>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</si>
  <si>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</si>
  <si>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</si>
  <si>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</si>
  <si>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</si>
  <si>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</si>
  <si>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</si>
  <si>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</si>
  <si>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</si>
  <si>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</si>
  <si>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</si>
  <si>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</si>
  <si>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</si>
  <si>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</si>
  <si>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</si>
  <si>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</si>
  <si>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</si>
  <si>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</si>
  <si>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</si>
  <si>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</si>
  <si>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</si>
  <si>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</si>
  <si>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</si>
  <si>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</si>
  <si>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</si>
  <si>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</si>
  <si>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</si>
  <si>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</si>
  <si>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</si>
  <si>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</si>
  <si>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</si>
  <si>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</si>
  <si>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</si>
  <si>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</si>
  <si>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</si>
  <si>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</si>
  <si>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</si>
  <si>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</si>
  <si>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</si>
  <si>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</si>
  <si>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</si>
  <si>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</si>
  <si>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</si>
  <si>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</si>
  <si>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</si>
  <si>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</si>
  <si>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</si>
  <si>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</si>
  <si>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</si>
  <si>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</si>
  <si>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</si>
  <si>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</si>
  <si>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</si>
  <si>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</si>
  <si>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</si>
  <si>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</si>
  <si>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</si>
  <si>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</si>
  <si>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</si>
  <si>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</si>
  <si>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</si>
  <si>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</si>
  <si>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</si>
  <si>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</si>
  <si>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</si>
  <si>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</si>
  <si>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</si>
  <si>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</si>
  <si>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</si>
  <si>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</si>
  <si>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</si>
  <si>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</si>
  <si>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</si>
  <si>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</si>
  <si>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</si>
  <si>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</si>
  <si>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</si>
  <si>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</si>
  <si>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</si>
  <si>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</si>
  <si>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</si>
  <si>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</si>
  <si>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</si>
  <si>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</si>
  <si>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</si>
  <si>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</si>
  <si>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</si>
  <si>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</si>
  <si>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</si>
  <si>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</si>
  <si>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</si>
  <si>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</si>
  <si>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</si>
  <si>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</si>
  <si>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</si>
  <si>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</si>
  <si>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</si>
  <si>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</si>
  <si>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</si>
  <si>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</si>
  <si>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</si>
  <si>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</si>
  <si>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</si>
  <si>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</si>
  <si>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</si>
  <si>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</si>
  <si>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</si>
  <si>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</si>
  <si>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</si>
  <si>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</si>
  <si>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</si>
  <si>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</si>
  <si>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</si>
  <si>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</si>
  <si>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</si>
  <si>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</si>
  <si>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</si>
  <si>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</si>
  <si>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</si>
  <si>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</si>
  <si>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</si>
  <si>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</si>
  <si>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</si>
  <si>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</si>
  <si>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</si>
  <si>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</si>
  <si>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</si>
  <si>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</si>
  <si>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</si>
  <si>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</si>
  <si>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</si>
  <si>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</si>
  <si>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</si>
  <si>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</si>
  <si>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</si>
  <si>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</si>
  <si>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</si>
  <si>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</si>
  <si>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</si>
  <si>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</si>
  <si>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</si>
  <si>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</si>
  <si>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</si>
  <si>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</si>
  <si>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</si>
  <si>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</si>
  <si>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</si>
  <si>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</si>
  <si>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</si>
  <si>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</si>
  <si>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</si>
  <si>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</si>
  <si>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</si>
  <si>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</si>
  <si>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</si>
  <si>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</si>
  <si>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</si>
  <si>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</si>
  <si>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</si>
  <si>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</si>
  <si>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</si>
  <si>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</si>
  <si>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</si>
  <si>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</si>
  <si>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</si>
  <si>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</si>
  <si>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</si>
  <si>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</si>
  <si>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</si>
  <si>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</si>
  <si>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</si>
  <si>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</si>
  <si>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</si>
  <si>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</si>
  <si>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</si>
  <si>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</si>
  <si>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</si>
  <si>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</si>
  <si>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</si>
  <si>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</si>
  <si>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</si>
  <si>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</si>
  <si>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</si>
  <si>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</si>
  <si>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</si>
  <si>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</si>
  <si>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</si>
  <si>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</si>
  <si>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</si>
  <si>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</si>
  <si>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</si>
  <si>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</si>
  <si>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</si>
  <si>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</si>
  <si>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</si>
  <si>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</si>
  <si>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</si>
  <si>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</si>
  <si>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</si>
  <si>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</si>
  <si>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</si>
  <si>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</si>
  <si>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</si>
  <si>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</si>
  <si>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</si>
  <si>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</si>
  <si>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</si>
  <si>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</si>
  <si>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</si>
  <si>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</si>
  <si>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</si>
  <si>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</si>
  <si>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</si>
  <si>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</si>
  <si>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</si>
  <si>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</si>
  <si>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</si>
  <si>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</si>
  <si>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</si>
  <si>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</si>
  <si>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</si>
  <si>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</si>
  <si>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</si>
  <si>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</si>
  <si>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</si>
  <si>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</si>
  <si>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</si>
  <si>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</si>
  <si>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</si>
  <si>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</si>
  <si>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</si>
  <si>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</si>
  <si>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</si>
  <si>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</si>
  <si>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</si>
  <si>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</si>
  <si>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</si>
  <si>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</si>
  <si>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</si>
  <si>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</si>
  <si>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</si>
  <si>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</si>
  <si>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</si>
  <si>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</si>
  <si>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</si>
  <si>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</si>
  <si>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</si>
  <si>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</si>
  <si>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</si>
  <si>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</si>
  <si>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</si>
  <si>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</si>
  <si>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</si>
  <si>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</si>
  <si>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</si>
  <si>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</si>
  <si>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</si>
  <si>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</si>
  <si>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</si>
  <si>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</si>
  <si>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</si>
  <si>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</si>
  <si>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</si>
  <si>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</si>
  <si>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</si>
  <si>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</si>
  <si>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 xml:space="preserve">Senha: </t>
  </si>
  <si>
    <t>BREF</t>
  </si>
  <si>
    <t>ANEXO – MELHORES TÉCNICAS DISPONÍVEIS</t>
  </si>
  <si>
    <r>
      <t xml:space="preserve">BREF - Sistemas de arrefecimento industrial (ICS) | Data de adoção: 12/2001 | </t>
    </r>
    <r>
      <rPr>
        <sz val="14"/>
        <color theme="5" tint="-0.249977111117893"/>
        <rFont val="Calibri"/>
        <family val="2"/>
      </rPr>
      <t>Versão: 06.10.2017</t>
    </r>
  </si>
  <si>
    <t>Nota: A análise deste documento não dispensa a consulta ao respetivo BREF.</t>
  </si>
  <si>
    <t>Descrição do modo de implementação ou Motivo da não aplicabilidade ou Descrição da técnica alternativa implementada</t>
  </si>
  <si>
    <t>Data de Implementação/Calendarização (mês/ano)</t>
  </si>
  <si>
    <t>4.2 MTD PARA SISTEMAS DE ARREFCIMENTO</t>
  </si>
  <si>
    <t xml:space="preserve">Após análise do sumário executivo do BREF ICS considera-se que este não é aplicável uma vez que na instalação em causa não existem sistemas de arrefecimento industrial. Assim, não se apresenta o acompanhamento das MTDs deste BREF. </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</si>
  <si>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</si>
  <si>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</si>
  <si>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</si>
  <si>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</si>
  <si>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</si>
  <si>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</si>
  <si>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</si>
  <si>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Existe um compromisso com a gestão de topo uma vez que esta participa na definição de objetivos energéticos com vista à otimização deste recurso, através de boas práticas, nomedamente:
- Investimento na aquisição de paineis fotovoltaicos;
- Existência de contadores que permitem a monitorização instantânea dos consumos e produção de energia, permitindo a gestão regular do recurso.</t>
  </si>
  <si>
    <t>1. b)</t>
  </si>
  <si>
    <t>Definição, pela gestão de topo, de uma política de eficiência energética para a instalação;</t>
  </si>
  <si>
    <t>A política não está documentada, no entanto a eficiência energética é um tema fundamental para a organização daí os recentes investimentos realizados pela mesma.</t>
  </si>
  <si>
    <t>1. c)</t>
  </si>
  <si>
    <t>Planeamento e estabelecimento de objectivos e metas (ver MTD 2, 3 e 8);</t>
  </si>
  <si>
    <t xml:space="preserve">Os investimentos são planeados de forma a minimizar o impacte ambiental e maximizar a eficiência energética dos processos consoante as necessidades da empresa. 
A organização tem previsto definir procedimentos de forma a acompanhar os processos e os respetivos consumos energéticos. </t>
  </si>
  <si>
    <t>1. d)</t>
  </si>
  <si>
    <t>Implementação e realização de procedimentos, com especial atenção para:</t>
  </si>
  <si>
    <t>1. d) i.</t>
  </si>
  <si>
    <t>Estrutura e responsabilidade</t>
  </si>
  <si>
    <t xml:space="preserve">Existe descrição de funções e respetivo organigrama onde estão definidas funções e responsabilidades associadas. </t>
  </si>
  <si>
    <t>1. d) ii.</t>
  </si>
  <si>
    <t>Formação, sensibilização e competência (ver MTD 13)</t>
  </si>
  <si>
    <t>A formação de admissão contempla o tema de gestão eficiente de energia.</t>
  </si>
  <si>
    <t>1. d) iii.</t>
  </si>
  <si>
    <t>Comunicação</t>
  </si>
  <si>
    <t xml:space="preserve">A comunicação é realizada por email, afixação de documentos, ações de sensibilização e reuniões. </t>
  </si>
  <si>
    <t>1. d) iv.</t>
  </si>
  <si>
    <t>Envolvimento dos trabalhadores;</t>
  </si>
  <si>
    <t>Os operadores são envolvidos em diversos assuntos relacionados com os consumos energéticos, de modo a que estes possam sugerir práticas de eficiência energética.</t>
  </si>
  <si>
    <t>1. d) v.</t>
  </si>
  <si>
    <t>Documentação</t>
  </si>
  <si>
    <t>Os manuais de produção contemplam boas práticas de eficiência energética (Ex: Desligar as máquinas no horário de almoço / final de turno, etc.)</t>
  </si>
  <si>
    <t>1. d) vi.</t>
  </si>
  <si>
    <t>Controlo eficaz dos processos (ver MTD 14)</t>
  </si>
  <si>
    <t>O controlo dos processos é garantido pelos responsáveis de produção. Sempre que estes verificam alguma fuga ao processo comunicam ao responsável de manutenção (Ex: Fuga de ar comprimido nos equipamentos).</t>
  </si>
  <si>
    <t>1. d) viii.</t>
  </si>
  <si>
    <t>Preparação e resposta a emergências</t>
  </si>
  <si>
    <t>1. d) ix.</t>
  </si>
  <si>
    <t>Salvaguarda do cumprimento da legislação e dos acordos relativos à eficiência energética (quando existirem).</t>
  </si>
  <si>
    <t>A organização, juntamente com as empresas externas, salvaguarda o cumprimento de requisitos legais aplicáveis.</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</si>
  <si>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</si>
  <si>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</si>
  <si>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A organização tem cuidado de efetuar um benchmarking antes da aquisição de equipamentos / solicitação de serviços de modo a comparar os parâmetros relativos à eficência energética (Ex: Optar por equipamento com eficiência energética A).</t>
  </si>
  <si>
    <t>1. f)</t>
  </si>
  <si>
    <t>Verificação do desempenho e adoção de medidas corretivas, prestando especial atenção a:</t>
  </si>
  <si>
    <t>1. f) i.</t>
  </si>
  <si>
    <t>Controlo e monitorização (ver MTD 16)</t>
  </si>
  <si>
    <t>É efetuado o controlo do autoconsumo da unidade de produção. Caso se verifiquem anomalias são definidas ações corretivas.</t>
  </si>
  <si>
    <t>1. f) ii.</t>
  </si>
  <si>
    <t>Ações preventivas e corretivas</t>
  </si>
  <si>
    <t xml:space="preserve">Todos os equipamentos de consumo energético significativo possuem um plano de manutenção que contempla ações de prevenção e corretivas do desempenho energético dos equipamentos. </t>
  </si>
  <si>
    <t>1. f) iii.</t>
  </si>
  <si>
    <t>Manutenção de registos</t>
  </si>
  <si>
    <t>São efetuados registos na plataforma de monitorização das ocorrências identificadas, bem como o controlo do desempenho dos paneis fotovoltaicos.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</si>
  <si>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</si>
  <si>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</si>
  <si>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Não </t>
  </si>
  <si>
    <t xml:space="preserve">As empresas externas parceiras no âmbito da energia realizam verificações periódicas, juntamente com o responsável de manutenção, tendo como objetivo a melhoria da eficiência energética. </t>
  </si>
  <si>
    <t>1. g)</t>
  </si>
  <si>
    <t>Revisão, pela gestão de topo, do sistema de gestão de eficiência energética e garantia da sua contínua adequabilidade e eficácia.</t>
  </si>
  <si>
    <t>A organização tem previsto a implementação de reuniões periódicas com a gestão de topo relativas à melhoria do desempenho ambiental, incluindo o tema da energia.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</si>
  <si>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</si>
  <si>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</si>
  <si>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</si>
  <si>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A organização define objetivos energéticos com vista à otimização deste recurso, através de boas práticas ambientais, nomedamente:
- Investimento na aquisição de paineis fotovoltaicos;
- Existência de contadores que permitem a monitorização instantânea dos consumos e produção de energia, permitindo a gestão regular do recurso.
- Sempre que possível são comprados equipamentos com variador de frequência de modo a reduzir o consumo energético.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</si>
  <si>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</si>
  <si>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</si>
  <si>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</si>
  <si>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</si>
  <si>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Na organização existem contadores que permitem a monitorização instantânea dos consumos e produção de energia, permitindo a gestão regular do recurso.</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</si>
  <si>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</si>
  <si>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</si>
  <si>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</si>
  <si>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</si>
  <si>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Nos períodos de pausa (horário de almoço, final de turno, etc) está definido que os equipamentos devem ser desligados de modo a promover a redução do consumo de energia.</t>
  </si>
  <si>
    <t>4. c) ii.</t>
  </si>
  <si>
    <t xml:space="preserve">otimização do isolamento; </t>
  </si>
  <si>
    <t xml:space="preserve">Aquando das verificações periódicas, é efetuada uma limpeza e apertos necessários nos quadros elétricos. </t>
  </si>
  <si>
    <t>4. c) iii.</t>
  </si>
  <si>
    <t>Otimização das redes de utilidades, sistemas, processos e equipamentos que lhes estejam associados.</t>
  </si>
  <si>
    <t>Aquando da aquisição de novos equipamentos são selecionados os que possuem maior eficiência energética.</t>
  </si>
  <si>
    <t>Possibilidades de utilização de fontes alternativas de energia ou de utilização de energia mais eficiente aproveitando, em particular, a energia excedente de outros processos e ou sistemas.</t>
  </si>
  <si>
    <t>É efetuado um planeamento das atividades de trabalho de modo a ser possível promover a utilização da luz natural.
A maioria da energia consumida na organização é proveniente dos paineis fotovoltaicos existentes.</t>
  </si>
  <si>
    <t>possibilidades de aplicar a energia excedente noutros processos e ou sistemas</t>
  </si>
  <si>
    <t xml:space="preserve">Nos períodos de paragem da organização, a energia excedente, proveniente dos paineis fotovoltaicos, é introduzida na rede de abastecimento de energia. </t>
  </si>
  <si>
    <t>possibilidades de melhoria do nível de calor (temperatura)</t>
  </si>
  <si>
    <t>A maioria dos trabalhos são realizados ao ar livre.</t>
  </si>
  <si>
    <t xml:space="preserve">Utilizar ferramentas e metodologias apropriadas para apoiar na avaliação e quantificação da otimização energética, como por exemplo: </t>
  </si>
  <si>
    <t>5. a)</t>
  </si>
  <si>
    <t>Modelos, bases de dados e balanços energéticos;</t>
  </si>
  <si>
    <t xml:space="preserve">Existe uma plataforma de monitorização instantânea dos consumos e produção de energia fotovoltaica que permite atuar em função dos consumos. 
Existe ainda um ficheiro excel onde são registados os consumos de gasóleo que permite criar padrões de consumo e verificar desvios de modo a tomar ações. </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</si>
  <si>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</si>
  <si>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</si>
  <si>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 xml:space="preserve">Devido à dimensão da organização não é viável a utilização destas técnicas. </t>
  </si>
  <si>
    <t>5. c)</t>
  </si>
  <si>
    <t>Estimativas e cálculos.</t>
  </si>
  <si>
    <t>Identificar possibilidades de otimização da recuperação energética na instalação, entre sistemas da própria instalação e ou com outras instalações</t>
  </si>
  <si>
    <t xml:space="preserve">Face à atividade e dimensão da organização não se identifica a necessidade de recuperação energética. </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</si>
  <si>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</si>
  <si>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</si>
  <si>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t>Unidades de processo (</t>
    </r>
    <r>
      <rPr>
        <i/>
        <sz val="9"/>
        <color rgb="FF00B0F0"/>
        <rFont val="Arial"/>
        <family val="2"/>
      </rPr>
      <t>vide</t>
    </r>
    <r>
      <rPr>
        <sz val="9"/>
        <color rgb="FF00B0F0"/>
        <rFont val="Arial"/>
        <family val="2"/>
      </rPr>
      <t xml:space="preserve"> BREFs setoriais)</t>
    </r>
  </si>
  <si>
    <t>Sempre que possível, na aquisição e substituição de motores a organização opta por adquirir equipamentos com classes energéticas IE3.</t>
  </si>
  <si>
    <t xml:space="preserve">Sistemas de aquecimento, como por exemplo: vapor; água quente; </t>
  </si>
  <si>
    <t xml:space="preserve">Não existem sistemas de aquecimento no processo produtivo. </t>
  </si>
  <si>
    <r>
      <t>Arrefecimento e vácuo (</t>
    </r>
    <r>
      <rPr>
        <i/>
        <sz val="9"/>
        <color rgb="FF00B0F0"/>
        <rFont val="Arial"/>
        <family val="2"/>
      </rPr>
      <t>vide</t>
    </r>
    <r>
      <rPr>
        <sz val="9"/>
        <color rgb="FF00B0F0"/>
        <rFont val="Arial"/>
        <family val="2"/>
      </rPr>
      <t xml:space="preserve"> BREF ICS)</t>
    </r>
  </si>
  <si>
    <t>Na instalação em causa não existem sistemas de arrefecimento industrial.</t>
  </si>
  <si>
    <t xml:space="preserve">Sistemas a motor, como por exemplo: ar comprimido e bombagem; </t>
  </si>
  <si>
    <t>Sempre que possível são adquiridos sistemas com variadores de frequência.</t>
  </si>
  <si>
    <t>Iluminação;</t>
  </si>
  <si>
    <t>Aquisição e substituição de lâmpadas LED. 
A iluminação exterior é comandada por um sensor crepuscular.</t>
  </si>
  <si>
    <t>Secagem, separação e concentração.</t>
  </si>
  <si>
    <t>Na instalação em causa não existem processos de secagem, separação e concentração.
No processo de impregnação de madeira, a secagem é efetuada à temperatura ambiente (secagem direta ao natural)</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</si>
  <si>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</si>
  <si>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</si>
  <si>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</si>
  <si>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</si>
  <si>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 xml:space="preserve">A organização prevê a identificação de indicadores de eficiência energética. </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</si>
  <si>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</si>
  <si>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</si>
  <si>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</si>
  <si>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</si>
  <si>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</si>
  <si>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</si>
  <si>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A organização tem cuidado de efetuar um benchmarking antes da aquisição de equipamentos / solicitação de serviços de modo a comparar os parâmetros relativos à eficência energética (Ex: Optar por equipamento com eficiência energética A)</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</si>
  <si>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</si>
  <si>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</si>
  <si>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</si>
  <si>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</si>
  <si>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Em sede de planeamento de uma nova instalação, unidade ou sistema serão tidos em consideração os aspetos referidos na MTD com o objetivo de otimizar a eficiência energética. Em relação aos equipamentos que são adquiridos, é já efetuada uma análise ao consumo energético antes da sua aquisição, fazendo parte dos requisitos de compra.</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</si>
  <si>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</si>
  <si>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</si>
  <si>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</si>
  <si>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</si>
  <si>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</si>
  <si>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</si>
  <si>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</si>
  <si>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</si>
  <si>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</si>
  <si>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</si>
  <si>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</si>
  <si>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</si>
  <si>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</si>
  <si>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</si>
  <si>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</si>
  <si>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Há contabilização do consumo de energia com base em valores reais (medidos) e será efetuada uma análise de custos por consumo.</t>
  </si>
  <si>
    <t>Criação de centros de lucro financeiro para a eficiência energética;</t>
  </si>
  <si>
    <t xml:space="preserve">Com base em valores reais será feita a contabilização da eficiência energética. </t>
  </si>
  <si>
    <t>Benchmarking;</t>
  </si>
  <si>
    <t>A organização tem o cuidado de efetuar um benchmarking antes da aquisição de equipamentos / solicitação de serviços de modo a comparar os parâmetros relativos à eficência energética (Ex: Optar por equipamento com eficiência energética A)</t>
  </si>
  <si>
    <t>Renovar os sistemas de gestão existentes, através do recurso à excelência operacional;</t>
  </si>
  <si>
    <t>Utilização de técnicas de gestão da mudança (também característica da excelência operacional).</t>
  </si>
  <si>
    <t xml:space="preserve">Sempre que possível a organização recorre ao modelo PDCA que se baseia na análise dos processos e ajuda na gestão estratégica da mudança organizacional. </t>
  </si>
  <si>
    <t xml:space="preserve">4.2.6. Preservação das competências </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</si>
  <si>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</si>
  <si>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</si>
  <si>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</si>
  <si>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O responsável de manutenção possui formação superior em Engenharia Mecânica e sempre que possível tem o cuidado de fazer auto-formação relacionada com a temática desta MTD.
A formação de admissão contempla o tema de gestão eficiente de energia.
Aquando do recrutamento de pessoal para o departamento de manutenção são requisitos mínimos possuir noções de gestão de energia.</t>
  </si>
  <si>
    <t>13. b)</t>
  </si>
  <si>
    <t xml:space="preserve">Retirada periódica de pessoal da linha de produção, de forma a proceder a investigações específicas/por tempo determinado (na instalação de origem ou noutras instalações); </t>
  </si>
  <si>
    <t xml:space="preserve">Não foi verificada essa necessidade. </t>
  </si>
  <si>
    <t>13. c)</t>
  </si>
  <si>
    <t>Partilha dos recursos internos da instalação entre as várias unidades;</t>
  </si>
  <si>
    <t>Dependendo da carga de trabalho planeada, os recursos internos são partilhados entre unidades.</t>
  </si>
  <si>
    <t>13. d)</t>
  </si>
  <si>
    <t>Recurso a consultores qualificados para investigações por tempo determinado</t>
  </si>
  <si>
    <t>13. e)</t>
  </si>
  <si>
    <t>Contratação externa de sistemas e/ou funções especializados.</t>
  </si>
  <si>
    <t>Existe um contrato de manutenção para assegurar a manutenção das instalações elétricas cujas visitas são realizadas por pessoal qualificado / especializado.</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</si>
  <si>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</si>
  <si>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</si>
  <si>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</si>
  <si>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</si>
  <si>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 xml:space="preserve">A organização tem previsto definir procedimentos de forma a acompanhar os processos e os respetivos consumos energéticos, bem como incluir no plano de formação a disponibilização destes aos colaboradores. </t>
  </si>
  <si>
    <t>14. b)</t>
  </si>
  <si>
    <t>Assegurar que os principais parâmetros de desempenho dos processos sejam identificados, otimizados em termos de eficiência energética e monitorizados</t>
  </si>
  <si>
    <t>14. c)</t>
  </si>
  <si>
    <t>A documentação ou o registo esses parâmetros.</t>
  </si>
  <si>
    <t xml:space="preserve">Aquando da identificação de indicadores de eficiência energética, serão definidos registos para os parâmetros de controlo. </t>
  </si>
  <si>
    <t>4.2.8. Manutenção</t>
  </si>
  <si>
    <t>Proceder à manutenção das instalações de modo a otimizar a sua eficiência energética, através de:</t>
  </si>
  <si>
    <t>15. a)</t>
  </si>
  <si>
    <t>Atribuição clara das responsabilidades para o planeamento e execução da manutenção</t>
  </si>
  <si>
    <t>Existe um plano de manutenção na organização que define ações e respetivas periodicidades para cada equipamento. Aquando do planeamento são atribuidas tarefas a equipas internas ou externas.</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</si>
  <si>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</si>
  <si>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</si>
  <si>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O programa de manutenção é planeado e ajustado conforme as necessidades dos equipamentos/instalações. Sempre que possível as atividades de manutenção são calendarizadas para os períodos de paragem da instalação.</t>
  </si>
  <si>
    <t>15. c)</t>
  </si>
  <si>
    <t xml:space="preserve">Suporte do programa de manutenção através de sistemas de manutenção de registos e de testes de diagnóstico adequados; </t>
  </si>
  <si>
    <t xml:space="preserve">A organização prevê a aquisição de um software de manutenção que permitirá maximizar a disponibilidade e desempenho dos equipamentos críticos, com as análises das informação registadas nas manutenções realizadas. </t>
  </si>
  <si>
    <t>15. d)</t>
  </si>
  <si>
    <t>Identificação, nas operações de manutenção de rotina, de avarias e/ou anomalias de funcionamento, de eventuais perdas de eficiência energética ou de situações em que a mesma possa ser melhorada;</t>
  </si>
  <si>
    <t>A identificação das operações de manutenção de rotina, de avarias e/ou anomalias de funcionamento, de eventuais perdas de eficiência energética ou de situações em que a mesma possa ser melhoradas podem ser detetadas aquando da realização das manutenções.</t>
  </si>
  <si>
    <t>15. e)</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</si>
  <si>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</si>
  <si>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</si>
  <si>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</si>
  <si>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A organização tem previsto definir procedimentos de forma a acompanhar os processos e os respetivos consumos energéticos das atividades com impacto significativo.</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</si>
  <si>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</si>
  <si>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</si>
  <si>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</si>
  <si>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</si>
  <si>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</si>
  <si>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Na A. Milne Carmo - Almeirim não ocorre combustão nos processos de produção.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</si>
  <si>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</si>
  <si>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</si>
  <si>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</si>
  <si>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</si>
  <si>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</si>
  <si>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</si>
  <si>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</si>
  <si>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</si>
  <si>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</si>
  <si>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</si>
  <si>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</si>
  <si>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</si>
  <si>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</si>
  <si>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</si>
  <si>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</si>
  <si>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</si>
  <si>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</si>
  <si>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</si>
  <si>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</si>
  <si>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</si>
  <si>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</si>
  <si>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Otimizar a eficiência energética de sistemas de vapor através de utilização de técnicas como:</t>
  </si>
  <si>
    <t>18. a)</t>
  </si>
  <si>
    <t>Técnicas específicas para o setor de atividade de acordo com o previsto nos BREF verticais.</t>
  </si>
  <si>
    <t xml:space="preserve">Não existem sistemas de vapor na organização. </t>
  </si>
  <si>
    <t>18. b)</t>
  </si>
  <si>
    <t>Técnicas previstas na Tabela 4.2. do BREF.</t>
  </si>
  <si>
    <t>4.3.3. Recuperação de Calor</t>
  </si>
  <si>
    <t xml:space="preserve">Manter a eficiência dos permutadores de calor através de: </t>
  </si>
  <si>
    <t>19. a)</t>
  </si>
  <si>
    <t>Monitorização periódica da sua eficiência, e;</t>
  </si>
  <si>
    <t>Não existe recuperação de calor na organização.</t>
  </si>
  <si>
    <t>19. b)</t>
  </si>
  <si>
    <t>Prevenção e remoção de incrustações</t>
  </si>
  <si>
    <t>4.3.4. Cogeração</t>
  </si>
  <si>
    <t>Avaliar possíveis soluções de cogeração, dentro e ou fora da instalação (com outras instalações).</t>
  </si>
  <si>
    <t>Não existe cogeração na organização pois não se verifica a necessidade de implementação desta técnica.</t>
  </si>
  <si>
    <t xml:space="preserve">4.3.5. Fornecimento de energia elétrica </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</si>
  <si>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</si>
  <si>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</si>
  <si>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</si>
  <si>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 xml:space="preserve">Já se encontram instalados condensadores em circuitos de AC. </t>
  </si>
  <si>
    <t>21. b)</t>
  </si>
  <si>
    <t>Minimizar as operações com motores ao ralenti ou em regime de baixa carga;</t>
  </si>
  <si>
    <t>Os equipamentos / circuitos que não estão em utilização, são desligados. É efetuado o planeamento da produção.</t>
  </si>
  <si>
    <t>21. c)</t>
  </si>
  <si>
    <t>Evitar a utilização de equipamento acima de sua potência nominal;</t>
  </si>
  <si>
    <t>Os equipamentos estão programados de modo a evitar a utilização de equipamento acima da sua potência nominal.</t>
  </si>
  <si>
    <t>21. d)</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</si>
  <si>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</si>
  <si>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</si>
  <si>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</si>
  <si>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</si>
  <si>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As instalações já existentes possuem cabos elétricos com as dimensões corretas. Sempre que há necessidade de instalação de novos equipamentos esta é efetuada por pessoal qualificado / especializado.</t>
  </si>
  <si>
    <t>Manter os transformadores a operar com a carga de 40-50% acima da potência nominal;</t>
  </si>
  <si>
    <t>Os transformadores operam à carga referida.</t>
  </si>
  <si>
    <t>23. c)</t>
  </si>
  <si>
    <t>Utilizar transformadores de elevada eficiência/perdas reduzidas;</t>
  </si>
  <si>
    <t xml:space="preserve">Aquando da aquisição de novos transformadores é tida em consideração esta técnica. </t>
  </si>
  <si>
    <t>23. d)</t>
  </si>
  <si>
    <t>Localizar os equipamentos com elevadas exigências energéticas tão perto quanto possível da fonte de alimentação.</t>
  </si>
  <si>
    <t>Sempre que possível os equipamentos com elevadas exigências energéticas são localizados perto da fonte de alimentação.</t>
  </si>
  <si>
    <t>4.3.6. Subsistemas que utilizam motores elétricos</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</si>
  <si>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</si>
  <si>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</si>
  <si>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Aquando da aquisição / substituição de novos motores é tido em consideração  o descrito no requisito MTD 4.3.6.</t>
  </si>
  <si>
    <t>Otimizar o(s) motor(es) do sistema de acordo com os requisitos de carga definidos, aplicando uma ou mais das técnicas a seguir descritas e segundo os critérios previstos na Tabela 4.5 do BREF:</t>
  </si>
  <si>
    <t>Aquando da aquisição / substituição de novos motores é tido em consideração o descrito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</si>
  <si>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</si>
  <si>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</si>
  <si>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</si>
  <si>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</si>
  <si>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</si>
  <si>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</si>
  <si>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</si>
  <si>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</si>
  <si>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</si>
  <si>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</si>
  <si>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</si>
  <si>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</si>
  <si>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</si>
  <si>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</si>
  <si>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</si>
  <si>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</si>
  <si>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</si>
  <si>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</si>
  <si>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</si>
  <si>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</si>
  <si>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</si>
  <si>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</si>
  <si>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</si>
  <si>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</si>
  <si>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</si>
  <si>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</si>
  <si>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 xml:space="preserve">Os planos de manutenção dos equipamentos contemplam esta técnica, de modo a permitir o bom funcionamento dos sistemas.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</si>
  <si>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</si>
  <si>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</si>
  <si>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</si>
  <si>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Em avaliação após a identificação dos indicadores de eficiência energética.</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</si>
  <si>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</si>
  <si>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</si>
  <si>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</si>
  <si>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</si>
  <si>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</si>
  <si>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</si>
  <si>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</si>
  <si>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Os sistema de ar comprimido existentes foram instalados por fornecedores especializados.</t>
  </si>
  <si>
    <t>25. b)</t>
  </si>
  <si>
    <r>
      <rPr>
        <i/>
        <sz val="9"/>
        <color rgb="FF00B0F0"/>
        <rFont val="Arial"/>
        <family val="2"/>
      </rPr>
      <t>Upgrade</t>
    </r>
    <r>
      <rPr>
        <sz val="9"/>
        <color rgb="FF00B0F0"/>
        <rFont val="Arial"/>
        <family val="2"/>
      </rPr>
      <t xml:space="preserve"> dos compressores </t>
    </r>
  </si>
  <si>
    <t>Sempre que possível, aquando da aquisição / substituição de novos compressores é tido em consideração o descrito no MTD 4.3.7.</t>
  </si>
  <si>
    <t>25. c)</t>
  </si>
  <si>
    <t>Melhoria do sistema de arrefecimento, secagem e filtração</t>
  </si>
  <si>
    <t>Aquando da aquisição de novos compressores é também adquirido um novo sistema de arrefecimento, secagem e filtração.</t>
  </si>
  <si>
    <t>25. d)</t>
  </si>
  <si>
    <t>Redução e perdas de pressão por fricção</t>
  </si>
  <si>
    <t xml:space="preserve">Aquando da substituição de linhas de ar comprimido são adquiridos tubos de alumínio. </t>
  </si>
  <si>
    <t>25. e)</t>
  </si>
  <si>
    <t>Melhoria dos motores (incluído os motores de alta eficiência)</t>
  </si>
  <si>
    <t>Os compressores adquiridos já possuem motores integrados, e por esse motivo não é possível efetuar melhorias. Caso se verifiquem anomalias no motor do compressor, a organização opta por adquirir novo compressor (com motor integrado).</t>
  </si>
  <si>
    <t>25. f)</t>
  </si>
  <si>
    <t>Melhoria dos sistemas de controlo de velocidade</t>
  </si>
  <si>
    <t>Os compressores adquiridos já possuem controladores de velocidade integrados, e por esse motivo não é possível efetuar melhorias.</t>
  </si>
  <si>
    <t>25. g)</t>
  </si>
  <si>
    <t xml:space="preserve">Utilização de sistemas de controlo sofisticados </t>
  </si>
  <si>
    <t xml:space="preserve">Devido ao seu tamanho reduzido, os compressores utilizados não carecem de controlos sofisticados. </t>
  </si>
  <si>
    <t>25. h)</t>
  </si>
  <si>
    <t>Recuperação do calor residual para utilização noutras funções</t>
  </si>
  <si>
    <t xml:space="preserve">Devido ao seu tamanho reduzido, os compressores utilizados não permitem a recuperação de calor. </t>
  </si>
  <si>
    <t>25. i)</t>
  </si>
  <si>
    <t>Utilização do ar frio exterior para admissão no sistema</t>
  </si>
  <si>
    <t>Devido ao seu tamanho reduzido, os compressores utilizados não carecem de ar frio exterior para admissão no sistema.</t>
  </si>
  <si>
    <t>25. j)</t>
  </si>
  <si>
    <t>Armazenar o ar comprimido perto de sistemas de altamente flutuantes</t>
  </si>
  <si>
    <t>Em cada sistema onde ocorre consumo de ar comprimido é colocado um depósito de armazenamento.</t>
  </si>
  <si>
    <t>Operação e manutenção de sistemas</t>
  </si>
  <si>
    <t>25. k)</t>
  </si>
  <si>
    <t>Otimizar determinados dispositivos de utilização final.</t>
  </si>
  <si>
    <t>Os dispositivos de utilização final cumprem com as especificações do fabricante.</t>
  </si>
  <si>
    <t>25. l)</t>
  </si>
  <si>
    <t xml:space="preserve">Reduzir as fugas de ar </t>
  </si>
  <si>
    <t>Os planos de manutenção autónoma incluem verificações diárias de fugas de ar.</t>
  </si>
  <si>
    <t>25. m)</t>
  </si>
  <si>
    <t>Aumentar a frequência de substituição dos filtros</t>
  </si>
  <si>
    <t>Os filtros são substituídos de acordo com o indicador da intensidade de saturação dos elementos filtrantes ou conforme as especificações do fabricante.</t>
  </si>
  <si>
    <t>25. n)</t>
  </si>
  <si>
    <t>Otimizar a pressão de trabalho.</t>
  </si>
  <si>
    <t xml:space="preserve">Conforme necessidade dos equipamentos de consumo de ar comprimido. </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</si>
  <si>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</si>
  <si>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</si>
  <si>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</si>
  <si>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</si>
  <si>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</si>
  <si>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Os sistemas de bombagem existentes foram instalados por fornecedores especializados.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</si>
  <si>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</si>
  <si>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</si>
  <si>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</si>
  <si>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</si>
  <si>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</si>
  <si>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</si>
  <si>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</si>
  <si>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 xml:space="preserve">Os sistemas de bombagem existentes são operados pelo autómato da autoclave. </t>
  </si>
  <si>
    <t>26. e)</t>
  </si>
  <si>
    <t>Desligar as bombas não utilizadas</t>
  </si>
  <si>
    <t>Os circuitos são independentes, permitindo seccioná-los medinte as necessidades.</t>
  </si>
  <si>
    <t>26. f)</t>
  </si>
  <si>
    <t>Utilização de transmissões de velocidade variável (VSD)</t>
  </si>
  <si>
    <t xml:space="preserve">São utilizadas transmissões de velocidade variável para as boombas de caudal variável. </t>
  </si>
  <si>
    <t>26. g)</t>
  </si>
  <si>
    <t>Utilização de bombas múltiplas (de fase cortada)</t>
  </si>
  <si>
    <t xml:space="preserve">Não existem bombas multiplas nos sistemas de bombagem existentes. </t>
  </si>
  <si>
    <t>26. h)</t>
  </si>
  <si>
    <t xml:space="preserve">Manutenção regular </t>
  </si>
  <si>
    <t xml:space="preserve">São efetuadas verificações regulares de acordo com o estabelecido no plano de manutenção.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</si>
  <si>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</si>
  <si>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</si>
  <si>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</si>
  <si>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</si>
  <si>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</si>
  <si>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</si>
  <si>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</si>
  <si>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</si>
  <si>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</si>
  <si>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</si>
  <si>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</si>
  <si>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O sistema AVAC é somente utilizado para climatização dos espaços administrativos e foi dimensionado/instalado por fornecedores especializados.</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</si>
  <si>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</si>
  <si>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</si>
  <si>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</si>
  <si>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</si>
  <si>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</si>
  <si>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</si>
  <si>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</si>
  <si>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</si>
  <si>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</si>
  <si>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 xml:space="preserve">Os sistemas AVAC são apenas utilizados para a climatização dos espaços administrativos. </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</si>
  <si>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</si>
  <si>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</si>
  <si>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</si>
  <si>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</si>
  <si>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</si>
  <si>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</si>
  <si>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</si>
  <si>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</si>
  <si>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</si>
  <si>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</si>
  <si>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</si>
  <si>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</si>
  <si>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</si>
  <si>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</si>
  <si>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</si>
  <si>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</si>
  <si>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</si>
  <si>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</si>
  <si>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</si>
  <si>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</si>
  <si>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</si>
  <si>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</si>
  <si>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</si>
  <si>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O AVAC é controlado através de um sistema de auto-controlo, encontrando-se apenas em funcionamento durante o horário laboral.</t>
  </si>
  <si>
    <t>27. q)</t>
  </si>
  <si>
    <t>Assegurar que o sistema não tem perdas de ar, e verificar as juntas.</t>
  </si>
  <si>
    <t>27. r)</t>
  </si>
  <si>
    <t>Verificar o equilíbrio do sistema</t>
  </si>
  <si>
    <t xml:space="preserve">Sempre que necessário são efetuados os ajustes necessários pela equipa de manutenção. </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</si>
  <si>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</si>
  <si>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</si>
  <si>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</si>
  <si>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</si>
  <si>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</si>
  <si>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</si>
  <si>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</si>
  <si>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</si>
  <si>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</si>
  <si>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 xml:space="preserve">Sempre que se verificar a necessidade de melhoria da iluminação ou construção de novo edifício, a organização prevê a elaboração de um estudo de iluminância. </t>
  </si>
  <si>
    <t>28. b)</t>
  </si>
  <si>
    <t>Planeamento do espaço e das atividades de modo a otimizar a utilização de luz natural.</t>
  </si>
  <si>
    <t>A organização privilegia a iluminação natural em relação à artificial.</t>
  </si>
  <si>
    <t>28. c)</t>
  </si>
  <si>
    <t>Seleção das lâmpadas e luminárias de acordo com os requisitos da sua aplicação.</t>
  </si>
  <si>
    <t xml:space="preserve">A maioria da iluminação existente nas infraestruturas é LED. 
Sempre que se verifica a necessidade de substituição da iluminação existente a organização opta por uma solução mais eficiente e com melhor desempenho. </t>
  </si>
  <si>
    <t>Operação, controlo e manutenção</t>
  </si>
  <si>
    <t>28. d)</t>
  </si>
  <si>
    <t>Utilização de um sistema de controlo da iluminação, incluindo os sensores de presença e temporizadores.</t>
  </si>
  <si>
    <t xml:space="preserve">Existem sensores de movimento, crepusculares e temporizadores para a iluminação exterior e locais de passagem. </t>
  </si>
  <si>
    <t>28. e)</t>
  </si>
  <si>
    <t xml:space="preserve">Formação dos trabalhadores de forma a utilizarem a iluminação da forma mais eficiente. </t>
  </si>
  <si>
    <t>Aquando da admissão e sempre que necessário, todos os colaboradores recebem sensibilização para o uso eficiente da iluminação artificial.</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</si>
  <si>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</si>
  <si>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</si>
  <si>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</si>
  <si>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</si>
  <si>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</si>
  <si>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Aplica-se a técnica e, f e j.</t>
  </si>
  <si>
    <t>Operação</t>
  </si>
  <si>
    <t>29. b)</t>
  </si>
  <si>
    <t>Utilização do excesso de calor proveniente de outros processos.</t>
  </si>
  <si>
    <t xml:space="preserve">Na organização não existem outros processos com excesso de calor. </t>
  </si>
  <si>
    <t>29. c)</t>
  </si>
  <si>
    <t>Utilização de uma combinação de técnicas.</t>
  </si>
  <si>
    <t xml:space="preserve">Não é possível combinar técnicas nos processos de secagem existentes na organização. </t>
  </si>
  <si>
    <t>29. d)</t>
  </si>
  <si>
    <t>Utilização de processos mecânicos, por exemplo filtração, filtração de membrana.</t>
  </si>
  <si>
    <t>Na organização não existem processos mecânicos de secagem, separação e concentração.</t>
  </si>
  <si>
    <t>29. e)</t>
  </si>
  <si>
    <t>Utilização de processos térmicos, por exempo secadores de aquecimento direto, indireto ou de efeito múltiplo</t>
  </si>
  <si>
    <t>Na organização não existem processos térmicos de secagem, separação e concentração.</t>
  </si>
  <si>
    <t>29. f)</t>
  </si>
  <si>
    <t>Secagem direta</t>
  </si>
  <si>
    <t xml:space="preserve">O processo de secagem de madeira resultante da impregnação é efetuado através de sacagem direta natural. </t>
  </si>
  <si>
    <t>29. g)</t>
  </si>
  <si>
    <t>Utilização de vapor sobreaquecido</t>
  </si>
  <si>
    <t xml:space="preserve">Não é utilizado vapor sobreaquecido no processo de secagem. </t>
  </si>
  <si>
    <t>29. h)</t>
  </si>
  <si>
    <t>Recuperação de calor (incluindo MVR e bombas de calor)</t>
  </si>
  <si>
    <t xml:space="preserve">Os processos de secagem existentes não permitem a recuperação de calor. </t>
  </si>
  <si>
    <t>29. i)</t>
  </si>
  <si>
    <t>Otimização do isolamento do sistema de secagem</t>
  </si>
  <si>
    <t>29. j)</t>
  </si>
  <si>
    <t>Utilização de processos por radiação, por exemplo infravermelhos, alta-frequência ou microondas</t>
  </si>
  <si>
    <t>Não existem processos por radiação na organização.</t>
  </si>
  <si>
    <t>Controlo</t>
  </si>
  <si>
    <t>29. k)</t>
  </si>
  <si>
    <t>Automatização dos processos térmicos de secagem</t>
  </si>
  <si>
    <t>Na organização não existem processos térmicos de secagem.</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</si>
  <si>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</si>
  <si>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</si>
  <si>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</si>
  <si>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</si>
  <si>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</si>
  <si>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</si>
  <si>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</si>
  <si>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</si>
  <si>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</si>
  <si>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Os reservatórios existentes para armazenamento de líquidos estão normalizados e devidamente autorizados cumpindo os princípios definidos na MTD.</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</si>
  <si>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</si>
  <si>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</si>
  <si>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</si>
  <si>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</si>
  <si>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</si>
  <si>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</si>
  <si>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</si>
  <si>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</si>
  <si>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</si>
  <si>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</si>
  <si>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</si>
  <si>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</si>
  <si>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</si>
  <si>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</si>
  <si>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</si>
  <si>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O reservatório de gasóleo é inspecionado por entidade devidamente competente e com a frequência definida na legislação aplicável (&lt;10m3).
A organização prevê a contratação de um serviço externo de realização de inspeções baseadas no risco, a todos os reservatórios de líquidos.
Os restantes reservatórios de armazenamento de líquidos existentes estão normalizados, não carecendo de inspeções.</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</si>
  <si>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</si>
  <si>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</si>
  <si>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</si>
  <si>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 xml:space="preserve">Os reservatórios de líquidos existentes na organização operam à pressão atmosférica e encontram-se à superfície.  </t>
  </si>
  <si>
    <t>Cor do reservatório</t>
  </si>
  <si>
    <t>5.1.1.1 D.</t>
  </si>
  <si>
    <t>Aplicar ao reservatório uma cor com uma refletividade à radiação térmica ou luminosa de pelo menos 70 %, ou uma proteção solar em reservatórios superficiais que contenham substâncias voláteis.</t>
  </si>
  <si>
    <t>Todos os reservatórios que contém substâncias voláteis encontram-se pintados de cor branca/preto ou protegidos da radiação solar.</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</si>
  <si>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</si>
  <si>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</si>
  <si>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</si>
  <si>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 xml:space="preserve">Todos os produtos químicos são manuseados/armazenados/transferidos sobre bacias de retenção, evitando a contaminação do solo. </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</si>
  <si>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</si>
  <si>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</si>
  <si>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</si>
  <si>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A organização encontrava-se abrangida pelo regime de limitação das emissões de compostos orgânicos voláteis por desenvolver uma das atividades enumeradas no Quadro 53 da Parte 2 do Anexo VII do referido diploma legal "12) Impregnação de madeira (&gt; 25 toneladas/ano)". Os produtos usados na impregnação contêm solventes na sua constituição. Face à diminuição das percentagens de COVs nas misturas foi enviado pedido de exclusão da sujeição ao regime nacional de COV de acordo com o previsto no n.º 2 do artigo 96º do Decreto-Lei n.º 127/2013, de 30 de agosto, na sua redação atual. Desde 2020 que se verifica um consumo anual de solventes inferior ao limiar de consumo fixado na parte 2 do anexo VII (&gt; 25 toneladas/ ano). 
Assim, à data a organização não está abrangida pelo regime COV e confirma as quantidades de COVs consumidas anualmente.
A etapa do processo que contribui para as emissões de COV é a impregnação da madeira, não sendo utilizadas outras misturas com solventes noutras etapas.
(S029842-202304-DGA.DGAR).</t>
  </si>
  <si>
    <t>Sistemas dedicados</t>
  </si>
  <si>
    <t>5.1.1.1 G.</t>
  </si>
  <si>
    <t>Utilizar sistemas dedicados.</t>
  </si>
  <si>
    <t>Os reservatórios existentes são dedicados, sendo que o seu conteúdo não varia.</t>
  </si>
  <si>
    <t>5.1.1.2. Considerações específicas dos reservatórios</t>
  </si>
  <si>
    <t>Reservatórios abertos</t>
  </si>
  <si>
    <t>5.1.1.2 A.</t>
  </si>
  <si>
    <t>Se ocorrerem emissões para o ar, cobrir o reservatório com:</t>
  </si>
  <si>
    <t xml:space="preserve">Não existem reservatórios abertos na organização. </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</si>
  <si>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</si>
  <si>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</si>
  <si>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</si>
  <si>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</si>
  <si>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</si>
  <si>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</si>
  <si>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</si>
  <si>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</si>
  <si>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Não existem reservatórios de teto flutuante na organização.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</si>
  <si>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</si>
  <si>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</si>
  <si>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</si>
  <si>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</si>
  <si>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</si>
  <si>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</si>
  <si>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</si>
  <si>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</si>
  <si>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</si>
  <si>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Não existem reservatórios de teto fixo.</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</si>
  <si>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</si>
  <si>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</si>
  <si>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</si>
  <si>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</si>
  <si>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</si>
  <si>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</si>
  <si>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</si>
  <si>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</si>
  <si>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</si>
  <si>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A substância com as caraterísticas descritas (gasóleo) encontra-se armazenada em reservatório próprio, de acordo com a legislação aplicável (&lt;10m3).</t>
  </si>
  <si>
    <t>5.1.1.2 L.</t>
  </si>
  <si>
    <t>Para outras substâncias, aplicar todas ou uma combinação das seguintes técnicas, dependendo das substâncias armazenadas:</t>
  </si>
  <si>
    <t>L. i)</t>
  </si>
  <si>
    <t>aplicar válvulas de alívio de pressão em vácuo</t>
  </si>
  <si>
    <t xml:space="preserve">As substâncias (produtos químicos para o tratamento de madeiras) existentes na organização são armazenadas em reservatórios adequados para o efeito (Revolve N-307), dimensionados pelo fornecedor de produtos químicos 
Existem ainda algumas substâncias que são adquiridas em IBC e armazenadas nos mesmos até à sua utilização. </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</si>
  <si>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</si>
  <si>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</si>
  <si>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</si>
  <si>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</si>
  <si>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</si>
  <si>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</si>
  <si>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</si>
  <si>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</si>
  <si>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</si>
  <si>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</si>
  <si>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</si>
  <si>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Não existem reservatórios pressurizados na organização.</t>
  </si>
  <si>
    <t>Tanques de teto elevatório</t>
  </si>
  <si>
    <t xml:space="preserve">Para emissões para o ar, proceder a: </t>
  </si>
  <si>
    <t>Não existem tanques elevatórios na organização.</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</si>
  <si>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</si>
  <si>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</si>
  <si>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</si>
  <si>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</si>
  <si>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</si>
  <si>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</si>
  <si>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</si>
  <si>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Não existem tanques subterrâneo na organização.</t>
  </si>
  <si>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</si>
  <si>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</si>
  <si>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</si>
  <si>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</si>
  <si>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</si>
  <si>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</si>
  <si>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</si>
  <si>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</si>
  <si>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</si>
  <si>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</si>
  <si>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A organização não é considerada uma indústria SEVESO, uma vez que as quantidades de substâncias perigosas são inferiores às indicadas no Anexo I do Decreto-lei n.º 150/2015, de 5 de agosto. </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</si>
  <si>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</si>
  <si>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</si>
  <si>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</si>
  <si>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Todos os colaboradores, aquando da sua admissão, e de forma regular recebem formação relacionada com as funções. </t>
  </si>
  <si>
    <t xml:space="preserve">Fugas devidas a corrosão e/ou erosão </t>
  </si>
  <si>
    <t>5.1.1.3 C.</t>
  </si>
  <si>
    <t xml:space="preserve">Evitar a corrosão através de: </t>
  </si>
  <si>
    <t>C. i)</t>
  </si>
  <si>
    <t xml:space="preserve">seleção de material de construção resistente ao produto armazenado; </t>
  </si>
  <si>
    <t>A maioria dos produtos químicos usados no processo de impregnação de madeiras são armazenados em reservatórios adequados para o efeito (Revolve N-307 - polietileno de alta densidade), dimensionados pelo fornecedor de produtos químicos.
Alguns dos produtos químicos existentes são armazenados IBC que vêm do fornecedor. Estes são em material plástico e por esse motivo não ocorre o processo de corrosão e/ou erosão.
O reservatório de gasóleo foi construído de acordo com a legislação em vigor e é inspecionado periodicamente.
Os reservatórios de solução são contruídos em aço e/ou aço inoxidável com aplicação de uma tinta de proteção ao líquido armazenado.</t>
  </si>
  <si>
    <t>C. ii)</t>
  </si>
  <si>
    <t>aplicação de métodos de construção adequados</t>
  </si>
  <si>
    <t>Os produtos químicos existentes são armazenados em recipientes (IBC) que vêm do fornecedor. Estes são em material plástico e por esse motivo não ocorre o processo de corrosão e/ou erosão.
O reservatório de gasóleo foi construído de acordo com a legislação em vigor e é inspecionado periodicamente.
Os reservatórios de solução são contruídos em aço e/ou aço inoxidável com aplicação de uma tinta de proteção ao líquido armazenado.</t>
  </si>
  <si>
    <t>C. iii)</t>
  </si>
  <si>
    <t>prevenção da entrada da água das chuvas ou águas subterrâneas no reservatório e, se necessário, remoção da água que ficou acumulada;</t>
  </si>
  <si>
    <t>O reservatório de gasóleo encontra-se normalizado e devidamente autorizado.
Os reservatórios de solução e de produto químicos encontram-se devidamente fechados, evitando a entrada de água da chuva.</t>
  </si>
  <si>
    <t>C. iv)</t>
  </si>
  <si>
    <t>encaminhamento das águas pluviais para um coletor de drenagem</t>
  </si>
  <si>
    <t xml:space="preserve">Verifica-se esta situação no reservatório de gasóleo, em que as águas pluviais são encaminhadas para o separador de hidrocarbonetos. </t>
  </si>
  <si>
    <t>C. v)</t>
  </si>
  <si>
    <t xml:space="preserve">realização de manutenção preventiva; </t>
  </si>
  <si>
    <t xml:space="preserve">Os reservatórios atuais são de aço inox e de polímero pelo que não se prevê ações de manutenção preventiva já que os riscos de corrosão e/ou erosão estão minimizados. </t>
  </si>
  <si>
    <t>C. vi)</t>
  </si>
  <si>
    <t>Onde aplicável, adição de inibidores de corrosão ou aplicação de proteção catódica no interior do tanque</t>
  </si>
  <si>
    <t xml:space="preserve">São utilizados aditivos no processo de impregnação que têm como objetivo evitar a corrosão e/ou erosão dos equipamentos. </t>
  </si>
  <si>
    <t>C. vii)</t>
  </si>
  <si>
    <t>Para tanques subterrâneos, aplicar no exterior do tanque:</t>
  </si>
  <si>
    <t xml:space="preserve">Não existem tanques subterrâneos na organização. </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</si>
  <si>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</si>
  <si>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</si>
  <si>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</si>
  <si>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</si>
  <si>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</si>
  <si>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</si>
  <si>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</si>
  <si>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</si>
  <si>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</si>
  <si>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</si>
  <si>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Qualquer tipo de soldadura que seja necessário efetuar nos reservatórios é efetuada por empresas externas subcontratadas especializadas nestes trabalhos.</t>
  </si>
  <si>
    <t>C. viii) b.</t>
  </si>
  <si>
    <t>realização de inspeções baseadas no risco.</t>
  </si>
  <si>
    <t>A organização prevê a contratação de um serviço externo de realização de inspeções baseadas no risco, a todos os reservatórios de líquidos.</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</si>
  <si>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</si>
  <si>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</si>
  <si>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</si>
  <si>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</si>
  <si>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</si>
  <si>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Os reservatórios de solução possuem alarmes de excesso de nível que comunicam com o PLC (Programmable Logic Controllers) do grupo de bombagem. Em situação de alarme o sistema pára de imediato o seu funcionamento.</t>
  </si>
  <si>
    <t>D. ii)</t>
  </si>
  <si>
    <t>procedimentos operacionais adequados para prevenir o sobreenchimento durante as operações de enchimento de reservatórios</t>
  </si>
  <si>
    <t>D. iii)</t>
  </si>
  <si>
    <t>a existência de escoamento adequado para o lote de enchimento a receber</t>
  </si>
  <si>
    <t xml:space="preserve">Os reservatórios de solução e produtos químicos encontram-se sob bacias de retenção. </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</si>
  <si>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</si>
  <si>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</si>
  <si>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</si>
  <si>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O reservatório de gasóleo é inspecionado periodicamente e verificada a eventual presença de fugas.
Os reservatórios de produtos químicos possuem sensores de nível que permitem verificar visualmente eventuais fugas existentes.
O reservatório de solução possui um conjunto de alarmes que permitem a identificação de falhas (Ex: Se ocorrer um fuga de solução no reservatório, estando este inativo, é gerado um alarme sonoro de aviso). </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</si>
  <si>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</si>
  <si>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</si>
  <si>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</si>
  <si>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Os reservatórios existentes na organização encontram-se sobre bacias de retenção. </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</si>
  <si>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</si>
  <si>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</si>
  <si>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</si>
  <si>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</si>
  <si>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</si>
  <si>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Não está prevista a instalação de tanques.</t>
  </si>
  <si>
    <t>5.1.1.3 I.</t>
  </si>
  <si>
    <t>Para tanques existentes com sistema de contenção, realizar uma análise de risco considerando o grau de risco de derrame para o solo de forma a determinar a necessidade ou o tipo de parede de contenção a implementar.</t>
  </si>
  <si>
    <t>A organização prevê a contratação de um serviço externo de realização de uma análise de risco da bacia de retenção existente nos reservatórios.</t>
  </si>
  <si>
    <t>5.1.1.3 J.</t>
  </si>
  <si>
    <t>Para solventes de hidrocabonetos clorados (CHC) armazenados em reservatórios de parede simples, aplicar laminados à base de resinas fenólicas e de furano nas paredes de betão (e sistemas de contenção).</t>
  </si>
  <si>
    <t>Não são utilizados solventes de hidrocabonetos clorados.</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</si>
  <si>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</si>
  <si>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</si>
  <si>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</si>
  <si>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</si>
  <si>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</si>
  <si>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</si>
  <si>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</si>
  <si>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</si>
  <si>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</si>
  <si>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 xml:space="preserve">A organização prevê a elaboração de um Manual ATEX conforme estabelecido na legislação em vigor. </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</si>
  <si>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</si>
  <si>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</si>
  <si>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</si>
  <si>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</si>
  <si>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</si>
  <si>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</si>
  <si>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</si>
  <si>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</si>
  <si>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</si>
  <si>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</si>
  <si>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</si>
  <si>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</si>
  <si>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</si>
  <si>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</si>
  <si>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As substâncias/agentes extintores gerados são contidas e segregadas para posterior envio para OGR.</t>
  </si>
  <si>
    <t>5.1.2. Armazenamento de substâncias perigosas embaladas</t>
  </si>
  <si>
    <t>5.1.2 A.</t>
  </si>
  <si>
    <t>Implementar um sistema de gestão de segurança de acordo com o descrito no BREF.</t>
  </si>
  <si>
    <t>As substâncias perigosas existentes nas instalações estão devidamente embaladas em recipientes provenientes do fornecedor.</t>
  </si>
  <si>
    <t>5.1.2 B.</t>
  </si>
  <si>
    <t>Avaliar os riscos de acidentes e incidentes no local de armazenamento de acordo com os passos descritos no BREF.</t>
  </si>
  <si>
    <t>Em caso de (in)acidente as substâncias perigosas eventualmente geradas são segregadas e encaminhadas para OGR.</t>
  </si>
  <si>
    <t xml:space="preserve">Formação e responsabilidade </t>
  </si>
  <si>
    <t>5.1.2 C.</t>
  </si>
  <si>
    <t>Identificar a(s) pessoa(s) responsável(eis) pelas operações de armazenagem.</t>
  </si>
  <si>
    <t xml:space="preserve">As pessoas responsáveis pela operação de armazenagem são os operadores da autoclave, que possuem formação adequada às funções que desempenham. </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</si>
  <si>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</si>
  <si>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</si>
  <si>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Aquando da admissão de um novo operador, este tem formação adequada para as funções, que contempla a informação sobre os riscos de armazenagem de substâncias perigosas e precauções necessárias para o seu armazenamento.</t>
  </si>
  <si>
    <t xml:space="preserve">Área de armazenagem </t>
  </si>
  <si>
    <t>5.1.2 E.</t>
  </si>
  <si>
    <t xml:space="preserve">Utilizar armazéns interiores/exteriores cobertos. </t>
  </si>
  <si>
    <t>A organização prevê a criação de uma cobertura para a zona do autoclave que abrange o local de armazenamento de produtos químicos.</t>
  </si>
  <si>
    <t>5.1.2 F.</t>
  </si>
  <si>
    <t xml:space="preserve">Para quantidades de armazenagem inferiores a 2500 l ou kg de substâncias perigosas, implementar células de armazenamento. </t>
  </si>
  <si>
    <t>A organização armazena quantidades superiores a 2500 l.</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</si>
  <si>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</si>
  <si>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</si>
  <si>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</si>
  <si>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Os locais de armazenamento de substâncias perigosas estão definidos apenas para este fim.</t>
  </si>
  <si>
    <t>5.1.2 H.</t>
  </si>
  <si>
    <t xml:space="preserve">Separar e/ou segregar substâncias incompatíveis. </t>
  </si>
  <si>
    <t xml:space="preserve">Não se verifica o armazenamento de substâncias incompatíveis. </t>
  </si>
  <si>
    <t>Contenção de derrames e de agentes extintores contaminados</t>
  </si>
  <si>
    <t>5.1.2 I.</t>
  </si>
  <si>
    <t>Instalar um bacia estanque que garanta a contenção da totalidade ou parte dos líquidos perigosos nela armazenados.</t>
  </si>
  <si>
    <t xml:space="preserve">Os locais de armazenamento de substâncias perigosas possuem bacias de retenção. </t>
  </si>
  <si>
    <t>5.1.2 J.</t>
  </si>
  <si>
    <t>Instalar um sistema estanque de contenção de agentes extintores nos edifícios e áreas de armazenagem de acordo com o previsto no BREF.</t>
  </si>
  <si>
    <t>Os agentes extintores eventualmente gerados são encaminhados para OGR.</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</si>
  <si>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</si>
  <si>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</si>
  <si>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</si>
  <si>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</si>
  <si>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</si>
  <si>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</si>
  <si>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 xml:space="preserve">É proibido fumar e foguear nos locais de armazenamento de substâncias perigosas. Estes locais encontram-se identificados com esta sinalização de proibição. </t>
  </si>
  <si>
    <t>5.1.3. Bacias e lagoas</t>
  </si>
  <si>
    <t>5.1.3 A.</t>
  </si>
  <si>
    <t>Nas situações normais de operações em que as emissões para o ar sejam significantes, cobrir as bacias e lagoas usando uma das seguintes opções:</t>
  </si>
  <si>
    <t>cobertura de plástico</t>
  </si>
  <si>
    <t xml:space="preserve">Não existem bacias nem lagoas na organização. </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</si>
  <si>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</si>
  <si>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</si>
  <si>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</si>
  <si>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</si>
  <si>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</si>
  <si>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</si>
  <si>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</si>
  <si>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</si>
  <si>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</si>
  <si>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</si>
  <si>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 xml:space="preserve">Não existem cavernas atmosféricas na organização. </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</si>
  <si>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</si>
  <si>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</si>
  <si>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</si>
  <si>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</si>
  <si>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</si>
  <si>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</si>
  <si>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</si>
  <si>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</si>
  <si>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</si>
  <si>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</si>
  <si>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</si>
  <si>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</si>
  <si>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</si>
  <si>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</si>
  <si>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</si>
  <si>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</si>
  <si>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</si>
  <si>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</si>
  <si>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</si>
  <si>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</si>
  <si>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</si>
  <si>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</si>
  <si>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</si>
  <si>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 xml:space="preserve">Não existem cavernas pressurizadas na organização. </t>
  </si>
  <si>
    <t>5.1.5 B.</t>
  </si>
  <si>
    <t>5.1.5 C.</t>
  </si>
  <si>
    <t>5.1.5 D.</t>
  </si>
  <si>
    <t>5.1.5 E.</t>
  </si>
  <si>
    <t>5.1.5 F.</t>
  </si>
  <si>
    <t>5.1.5 G.</t>
  </si>
  <si>
    <t>5.1.5 H.</t>
  </si>
  <si>
    <t>Aplicar válvulas de segurança para situações de emergência à superfície</t>
  </si>
  <si>
    <t>5.1.6. Cavernas escavadas por dissolução de maciços salinos</t>
  </si>
  <si>
    <t>5.1.6 A.</t>
  </si>
  <si>
    <t xml:space="preserve">Não existem cavernas escavadas por dissolução de maciços salinos na organização. </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</si>
  <si>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</si>
  <si>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</si>
  <si>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</si>
  <si>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</si>
  <si>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</si>
  <si>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</si>
  <si>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</si>
  <si>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</si>
  <si>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</si>
  <si>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</si>
  <si>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 xml:space="preserve">Não existe armazenamento flutuante na organização.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</si>
  <si>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</si>
  <si>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</si>
  <si>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</si>
  <si>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</si>
  <si>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</si>
  <si>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 xml:space="preserve">A organização prevê a definição de planos de manutenção preventiva baseados no risco e fiabildiade. </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</si>
  <si>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</si>
  <si>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</si>
  <si>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</si>
  <si>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 xml:space="preserve">A organização prevê a definição de planos de manutenção preventiva (incluindo detenção de fugas) baseados no risco e fiabildiade. </t>
  </si>
  <si>
    <t>5.2.1 C.</t>
  </si>
  <si>
    <t>5.2.1 D.</t>
  </si>
  <si>
    <t>5.2.1 E.</t>
  </si>
  <si>
    <t>A organização prevê a elaboração de procedimentos operacionais / formação adequada relativa ao tema constante nesta MTD, aquando da implementação do sistema de gestão ambiental com vista à implementação da NP EN ISO 14001:2015.</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</si>
  <si>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</si>
  <si>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</si>
  <si>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</si>
  <si>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</si>
  <si>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 xml:space="preserve">As tubagens existentes no sistema de tratamento são fechadas e encontram-se acima do solo. </t>
  </si>
  <si>
    <t>5.2.2.1 B.</t>
  </si>
  <si>
    <t>Minimizar o número de flanges, recorrendo a conexões soldadas e tendo em consideração as limitações dos requisitos operacionais para manutenção dos equipamentos ou flexibilidade do sistema de transferência.</t>
  </si>
  <si>
    <t>Aquando da construção do sistema de tratamento a organização teve em conta o descrito nesta MTD.</t>
  </si>
  <si>
    <t>5.2.2.1 C.</t>
  </si>
  <si>
    <t>Para conexões de flanges aparafusadas, considerar:</t>
  </si>
  <si>
    <t>encaixar flanges cegas em conexões pouco usadas para evitar a abertura acidental</t>
  </si>
  <si>
    <t>Aquando da construção e sempre que ocorrer alguma alteração na tubagem, a organização tem em conta o descrito nesta MTD.</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</si>
  <si>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</si>
  <si>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</si>
  <si>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</si>
  <si>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</si>
  <si>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</si>
  <si>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</si>
  <si>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</si>
  <si>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</si>
  <si>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</si>
  <si>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</si>
  <si>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 xml:space="preserve">São efetuadas verificações visuais diárias das tubagens de modo a garantir o seu estado de conservação. </t>
  </si>
  <si>
    <t>onde aplicável, aplicar um revestimento interno ou adicionar inibidores de corrosão.</t>
  </si>
  <si>
    <t xml:space="preserve">A tubagem existente não permite o revestimento interno. </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</si>
  <si>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</si>
  <si>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</si>
  <si>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A tubagem é contruída em aço e/ou aço inoxidável com aplicação de uma tinta de proteção à intempérie.</t>
  </si>
  <si>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</si>
  <si>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</si>
  <si>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</si>
  <si>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 xml:space="preserve">Não são gerados vapores no processo produtivo. </t>
  </si>
  <si>
    <t>5.2.2.3. Válvulas</t>
  </si>
  <si>
    <t>5.2.2.3 A.</t>
  </si>
  <si>
    <t>Para as válvulas considerar:</t>
  </si>
  <si>
    <t>a seleção correta do material de embalagem e construção para aplicação no processo em causa</t>
  </si>
  <si>
    <t>Aquando da construção e sempre que ocorrer alguma alteração no processo, a organização tem em conta o descrito nesta técnica.</t>
  </si>
  <si>
    <t>identificação das válvulas de maior risco, através de monitorização</t>
  </si>
  <si>
    <t xml:space="preserve">São efetuadas inspeções visuais às válvulas de maior risco aquando da manutenção autónoma. </t>
  </si>
  <si>
    <t>aplicação de válvulas de controlo rotativas ou bombas de velocidade variável</t>
  </si>
  <si>
    <t>O processo não contempla a necessidade de utilização deste tipo de válvulas.</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</si>
  <si>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</si>
  <si>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</si>
  <si>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 xml:space="preserve">Não são utilizadas válvulas de escape no processo. </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</si>
  <si>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</si>
  <si>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</si>
  <si>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</si>
  <si>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</si>
  <si>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</si>
  <si>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 xml:space="preserve">As bombas existentes encontram-se fixas ao pavimento / estrutura metálica. </t>
  </si>
  <si>
    <t>aplicação de tensões de ligação entre tubagens de acordo com as especificações dos produtores;</t>
  </si>
  <si>
    <t>As ligações entre tubagens foram instaladas por fornecedores especializados.</t>
  </si>
  <si>
    <r>
      <rPr>
        <i/>
        <sz val="9"/>
        <color rgb="FF00B0F0"/>
        <rFont val="Arial"/>
        <family val="2"/>
      </rPr>
      <t xml:space="preserve">design </t>
    </r>
    <r>
      <rPr>
        <sz val="9"/>
        <color rgb="FF00B0F0"/>
        <rFont val="Arial"/>
        <family val="2"/>
      </rPr>
      <t>adequado das tubagens de sucção para minimizar variações hidráulicas;</t>
    </r>
  </si>
  <si>
    <t xml:space="preserve">Aquando da construção das tubagens e sempre que ocorrer alguma alteração no processo, a organização tem em conta esta técnica. </t>
  </si>
  <si>
    <t>alinhamento do eixo e da cápsula de acordo com as recomendações dos produtores</t>
  </si>
  <si>
    <t>Sempre que ocorre uma intervenção nas bombas está definido o cumprimento deste procedimento (alinhamento do eixo e da cápsula).</t>
  </si>
  <si>
    <t>aquando da montagem, proceder ao alinhamento e acoplamento da bomba/compressor de acordo com as recomendações dos produtores</t>
  </si>
  <si>
    <t>A montagem das bombas foi efetuada pelos fornecedores/fabricantes.</t>
  </si>
  <si>
    <t>nivelar corretamente as peças rotativas;</t>
  </si>
  <si>
    <t>Sempre que ocorre uma intervenção nas bombas está definido o cumprimento deste procedimento.</t>
  </si>
  <si>
    <t>acionar corretament as bombas e compressores antes do seu funcionamento</t>
  </si>
  <si>
    <t>A. viii)</t>
  </si>
  <si>
    <t>operar a bomba e compressor dentro do nível de desempenho recomendado pelos produtores</t>
  </si>
  <si>
    <t>As bombas adquiridas foram dimensionadas segundo as recomendações dos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</si>
  <si>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</si>
  <si>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</si>
  <si>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</si>
  <si>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</si>
  <si>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Existe um plano de manutenção na organização que contempla todos os equipamentos.</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</si>
  <si>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</si>
  <si>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</si>
  <si>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</si>
  <si>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Aquando da construção do sistema, o construtor teve em conta esta técnica.</t>
  </si>
  <si>
    <t>Sistemas de vedação em compressores</t>
  </si>
  <si>
    <t>5.2.2.4 C.</t>
  </si>
  <si>
    <t>Para compressores que transferem gases não tóxicos, aplicar vedantes mecânicos lubrificados a gás</t>
  </si>
  <si>
    <t xml:space="preserve">Não existem compressores associados à transferência e manusemaneto de líquidos. </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</si>
  <si>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</si>
  <si>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</si>
  <si>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</si>
  <si>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</si>
  <si>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</si>
  <si>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</si>
  <si>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</si>
  <si>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 xml:space="preserve">A organização prevê a substituição das válvulas de amostragem existentes, de forma a dar cumprimento a esta técnica. </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</si>
  <si>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</si>
  <si>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</si>
  <si>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</si>
  <si>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</si>
  <si>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</si>
  <si>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</si>
  <si>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</si>
  <si>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</si>
  <si>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</si>
  <si>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t>Aplica-se a técnica iii.</t>
  </si>
  <si>
    <r>
      <t>cobertura da superfície (</t>
    </r>
    <r>
      <rPr>
        <i/>
        <sz val="9"/>
        <color rgb="FF00B0F0"/>
        <rFont val="Arial"/>
        <family val="2"/>
      </rPr>
      <t>eg.</t>
    </r>
    <r>
      <rPr>
        <sz val="9"/>
        <color rgb="FF00B0F0"/>
        <rFont val="Arial"/>
        <family val="2"/>
      </rPr>
      <t xml:space="preserve"> lonas, encerados);</t>
    </r>
  </si>
  <si>
    <t>solidificação da superfície;</t>
  </si>
  <si>
    <t xml:space="preserve">O material sólido (casca/mulch de madeira) é armazenado a longo prazo (prazo máximo de 30 dias) sobre piso alcatroado. </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</si>
  <si>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</si>
  <si>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</si>
  <si>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</si>
  <si>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</si>
  <si>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 xml:space="preserve">Considerou-se que o material sólido é armazenado a longo prazo. </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</si>
  <si>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</si>
  <si>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</si>
  <si>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</si>
  <si>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</si>
  <si>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</si>
  <si>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</si>
  <si>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 xml:space="preserve">A organização considera que não possui quantidades armazenadas que justifiquem a aplicação desta técnica. </t>
  </si>
  <si>
    <t>E. ii)</t>
  </si>
  <si>
    <t>aplicar plantações de proteção, cercas corta-vento ou posicionar a pilha/monte contra o vento para reduzir a velocidade do vento;</t>
  </si>
  <si>
    <t>E. iii)</t>
  </si>
  <si>
    <t>na medida do possível, aplicar apenas uma pilha de material sólido em vez de várias</t>
  </si>
  <si>
    <t>É efetuado o armazenamento apenas de uma pilha de material sólido, por granulometria.</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</si>
  <si>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</si>
  <si>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</si>
  <si>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</si>
  <si>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</si>
  <si>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</si>
  <si>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</si>
  <si>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</si>
  <si>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 xml:space="preserve">Não existe armazenamento de material sólido em local fechado. </t>
  </si>
  <si>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</si>
  <si>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</si>
  <si>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</si>
  <si>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</si>
  <si>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</si>
  <si>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</si>
  <si>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</si>
  <si>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</si>
  <si>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</si>
  <si>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</si>
  <si>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</si>
  <si>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 xml:space="preserve">A organização não armazena materiais sólidos perigosos. </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</si>
  <si>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</si>
  <si>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</si>
  <si>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</si>
  <si>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</si>
  <si>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</si>
  <si>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</si>
  <si>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 xml:space="preserve">Sempre que possível, não são efetuadas cargas/descargas em condições atmosféricas extremas. </t>
  </si>
  <si>
    <t>5.4.1 B.</t>
  </si>
  <si>
    <t>Garantir distâncias de transporte o mais curtas possível e recorrer, sempre que possível, a medidas de transporte em contínuo.</t>
  </si>
  <si>
    <t xml:space="preserve">A organização tem o cuidado de otimizar as cargas/descargas ao máximo, bem como as distâncias dos cais ao local de armazenamento. </t>
  </si>
  <si>
    <t>5.4.1 C.</t>
  </si>
  <si>
    <t>Ao utilizar uma pá mecânica, reduzir a altura de queda e selecionar a melhor posição durante a descarga para um camião</t>
  </si>
  <si>
    <t>A formação dos operadores de logística contempla o descrito nesta MTD.</t>
  </si>
  <si>
    <t>5.4.1 D.</t>
  </si>
  <si>
    <t>Ajustar a velocidade dos veículos que circulam na instalação de forma a evitar ou minimizar a formação de poeiras</t>
  </si>
  <si>
    <t>A organização tem definido uma velocidade máxima de circulação nas instalações de 30km/h.</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</si>
  <si>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</si>
  <si>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</si>
  <si>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Está previsto alcatroar o piso exterior, faseadamente, de modo a reduzir as poeiras existentes em toda a fábrica e vizinhança.</t>
  </si>
  <si>
    <t>5.4.1 F.</t>
  </si>
  <si>
    <t>Proceder à limpeza das estradas dotadas de superfícies duras.</t>
  </si>
  <si>
    <t>A organização prevê a elaboração de um plano de manutenção e limpeza das infraestruturas, aquando da implementação do sistema de gestão ambiental com vista à implementação da NP EN ISO 14001:2015.</t>
  </si>
  <si>
    <t>5.4.1 G.</t>
  </si>
  <si>
    <t>Manter limpos os pneus dos veículos. A frequência de limpeza e tipo de unidade de limpeza a adotar deve ser decidida caso a caso.</t>
  </si>
  <si>
    <t xml:space="preserve">É efetuada a limpeza geral das máquinas/equipamentos conforme definido no plano de manutenção. </t>
  </si>
  <si>
    <t>5.4.1 H.</t>
  </si>
  <si>
    <t>Para cargas/descargas mais suscetíveis ao vento, e no caso de produtos molháveis, humedecer o produto.</t>
  </si>
  <si>
    <t>Quando possível, o material sólido é humedecido com água.</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</si>
  <si>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</si>
  <si>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</si>
  <si>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</si>
  <si>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</si>
  <si>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Não são utilizados tubos de enchimento. A carga / descarga do material sólido é efetuada através de uma pá ou garra/garfo.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</si>
  <si>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</si>
  <si>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</si>
  <si>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</si>
  <si>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</si>
  <si>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</si>
  <si>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</si>
  <si>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</si>
  <si>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</si>
  <si>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</si>
  <si>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</si>
  <si>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Não são utilizados tubos de enchimento. A carga / descarga do material sólido é efetuada através de uma pá ou pinça/garfo</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</si>
  <si>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</si>
  <si>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</si>
  <si>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</si>
  <si>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</si>
  <si>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</si>
  <si>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</si>
  <si>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</si>
  <si>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</si>
  <si>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são utilizados funis de carga, por não se adequar à operação.</t>
  </si>
  <si>
    <t>5.4.2 B.</t>
  </si>
  <si>
    <t>No caso de garras mecânicas novas, selecionar equipamentos com as seguintes propriedades:</t>
  </si>
  <si>
    <t>B. i)</t>
  </si>
  <si>
    <t>forma geométrica e capacidade de carga ótima;</t>
  </si>
  <si>
    <t xml:space="preserve">As garras existentes são adequadas aos materiais a transportar. </t>
  </si>
  <si>
    <t>B. ii)</t>
  </si>
  <si>
    <t>o volume da garra deve ser sempre maior do que o volume que é dado pela curvatura da garra</t>
  </si>
  <si>
    <t>B. iii)</t>
  </si>
  <si>
    <t>a superfície deve ser lisa para evitar a aderência do material, e</t>
  </si>
  <si>
    <t xml:space="preserve">Os materiais sólidos manuseados pelas garras (abertas) são de grandes dimensões e não possuem uma superfície lisa. </t>
  </si>
  <si>
    <t>B. iv)</t>
  </si>
  <si>
    <t>a garra deve ter boa capacidade de contenção durante toda a operação</t>
  </si>
  <si>
    <t xml:space="preserve">As garras existentem são adequadas aos materiais a transportar. </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</si>
  <si>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</si>
  <si>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</si>
  <si>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</si>
  <si>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Os transportadores foram concebidos tendo em conta o definido nesta MTD.</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</si>
  <si>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</si>
  <si>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</si>
  <si>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 xml:space="preserve">A organização não possui produtos com as classes de dispersão (S1; S2; S3; S4; S5) apresentadas no anexo 8.4 do BREF em causa. </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</si>
  <si>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</si>
  <si>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</si>
  <si>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</si>
  <si>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</si>
  <si>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</si>
  <si>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</si>
  <si>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</si>
  <si>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</si>
  <si>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</si>
  <si>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</si>
  <si>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</si>
  <si>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</si>
  <si>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</si>
  <si>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</si>
  <si>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</si>
  <si>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</si>
  <si>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</si>
  <si>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</si>
  <si>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</si>
  <si>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</si>
  <si>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</si>
  <si>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</si>
  <si>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</si>
  <si>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</si>
  <si>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</si>
  <si>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</si>
  <si>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</si>
  <si>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 xml:space="preserve">O transportador é selecionado dependendo do tipo de processo e do material sólido a transportar. </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</si>
  <si>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</si>
  <si>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</si>
  <si>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</si>
  <si>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</si>
  <si>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 xml:space="preserve">Não existem sistemas de extração na organização. </t>
  </si>
  <si>
    <t>5.4.2 I.</t>
  </si>
  <si>
    <t>Para reduzir o consumo de energia para correias transportadoras, aplicar:</t>
  </si>
  <si>
    <t>uma boa conceção do transportador, incluindo folgas e espaço entre folgas;</t>
  </si>
  <si>
    <t>Os transportadores foram concebidos tendo em conta o definido na MTD.</t>
  </si>
  <si>
    <t>uma tolerância de instalação precisa; e</t>
  </si>
  <si>
    <t>uma correia com baixa resistência ao rolamento.</t>
  </si>
  <si>
    <t>BREF - Tratamentos de superfície que utilizem solventes orgânicos, incluindo a conservação de madeiras e de produtos à base de madeira com químicos | Data de adoção: 12/2020 | Versão: 30.12.2020</t>
  </si>
  <si>
    <t>VEA-MTD/VDAA-MTD</t>
  </si>
  <si>
    <t>Proposta de valor a atingir dentro da gama de VEA-MTD/VDAA-MTD</t>
  </si>
  <si>
    <t>1 . CONCLUSÕES RELATIVAS ÀS MTD PARA TRATAMENTOS DE SUPERFÍCIE QUE UTILIZEM SOLVENTES ORGÂNICOS</t>
  </si>
  <si>
    <t>1 .1. Conclusões MTD gerais</t>
  </si>
  <si>
    <r>
      <t xml:space="preserve">1.1.1. </t>
    </r>
    <r>
      <rPr>
        <i/>
        <sz val="10"/>
        <color rgb="FF00B0F0"/>
        <rFont val="Calibri"/>
        <family val="2"/>
      </rPr>
      <t xml:space="preserve">Sistemas de gestão ambiental </t>
    </r>
  </si>
  <si>
    <t>MTD 1.</t>
  </si>
  <si>
    <t xml:space="preserve">A fim de melhorar o desempenho ambiental geral, constitui MTD a elaboração e aplicação de um sistema de gestão ambiental (SGA) que incorpore os seguintes elementos: </t>
  </si>
  <si>
    <t>-</t>
  </si>
  <si>
    <t xml:space="preserve"> -</t>
  </si>
  <si>
    <t>i.</t>
  </si>
  <si>
    <t xml:space="preserve">Compromisso, liderança e responsabilidade das chefias, incluindo a gestão de topo, na aplicação de um SGA eficaz; </t>
  </si>
  <si>
    <t>A organização tem previsto a melhoria do desempenho ambiental e a implementação do sistema de gestão ambiental segundo a NP EN ISO 14001:2015.</t>
  </si>
  <si>
    <t>ii.</t>
  </si>
  <si>
    <t xml:space="preserve">Análise que inclua a determinação do contexto da organização, a identificação das necessidades e expectativas das partes interessadas e a identificação das características da instalação associadas a eventuais riscos para o ambiente (ou para a saúde humana), bem como da legislação em vigor em matéria de ambiente; </t>
  </si>
  <si>
    <t>iii.</t>
  </si>
  <si>
    <t xml:space="preserve">Desenvolvimento de uma política ambiental que inclua a melhoria contínua do desempenho ambiental da instalação; </t>
  </si>
  <si>
    <t>A organização tem previsto a elaboração de uma política de qualidade e ambiente.</t>
  </si>
  <si>
    <t>iv.</t>
  </si>
  <si>
    <t xml:space="preserve">Estabelecimento de objetivos e de indicadores de desempenho em relação a aspetos ambientais significativos, incluindo a salvaguarda do cumprimento da legislação em vigor; </t>
  </si>
  <si>
    <t>A organização tem previsto o estabelecimento de objetivos e indicadores de desempenho ambientais, aquando da implementação do sistema de gestão ambiental.</t>
  </si>
  <si>
    <t>v.</t>
  </si>
  <si>
    <t xml:space="preserve">Planeamento e execução dos procedimentos e ações (incluindo, se for caso disso, medidas corretivas e preventivas) necessários para alcançar os objetivos ambientais e evitar riscos ambientais; </t>
  </si>
  <si>
    <t>A organização tem previsto a elaboração de técnicas que permitam alcançar os objetivos ambientais definidos.</t>
  </si>
  <si>
    <t>vi.</t>
  </si>
  <si>
    <t xml:space="preserve">Determinação das estruturas, das funções e das responsabilidades associadas aos aspetos e objetivos ambientais e disponibilização dos recursos financeiros e humanos necessários; </t>
  </si>
  <si>
    <t xml:space="preserve">Existe descrição de funções e respetivo organigrama onde estão definidas funções e responsabilidades associadas à temática ambiental. Estão definidos recursos financeiros e humanos para gestão e cumprimento dos requisitos ambientais. </t>
  </si>
  <si>
    <t>vii.</t>
  </si>
  <si>
    <t xml:space="preserve">Garantia da competência e da sensibilização necessárias do pessoal cujo trabalho pode afetar o desempenho ambiental da instalação (por exemplo fornecendo informação e formação); </t>
  </si>
  <si>
    <t>Aquando das admissões são realizadas ações de sensibilização abordando questões ambientais.
Periodicamente são realizadas ações de reforço e atualização relacionadas com o tema ambiente.</t>
  </si>
  <si>
    <t>viii.</t>
  </si>
  <si>
    <t xml:space="preserve">Comunicação interna e externa; </t>
  </si>
  <si>
    <t xml:space="preserve">A comunicação interna é realizada por email, afixação de documentos, ações de sensibilização e reuniões. 
A comunicação externa é realizada pelas vias adequadas a cada entidade, nomeadamente através das plataformas existentes. </t>
  </si>
  <si>
    <t>ix.</t>
  </si>
  <si>
    <t xml:space="preserve">Promoção da participação dos trabalhadores em boas práticas de gestão ambiental; </t>
  </si>
  <si>
    <t>Os responsáveis de operações / manutenção envolvem os operadores de produção em diversos assuntos relacionados com o tema ambiental, de forma a que estes possam sugerir práticas de gestão ambiental.</t>
  </si>
  <si>
    <t>x.</t>
  </si>
  <si>
    <t xml:space="preserve">Criação e manutenção de um manual de gestão e de procedimentos escritos para o controlo de atividades com impacto ambiental significativo, bem como dos correspondentes registos; </t>
  </si>
  <si>
    <t>A organização tem previsto a elaboração de manuais/procedimentos que visem definir métodos de controlo das atividades com impacto ambiental significativo.</t>
  </si>
  <si>
    <t>xi.</t>
  </si>
  <si>
    <t xml:space="preserve">Planeamento operacional eficaz e controlo de processos eficaz; </t>
  </si>
  <si>
    <t>Diariamente são efetuadas visitas pelos responsáveis de operações / manutenção de modo a garantir o funcionamento eficaz dos processos produtivos.</t>
  </si>
  <si>
    <t>xii.</t>
  </si>
  <si>
    <t>Execução de programas de manutenção adequados;</t>
  </si>
  <si>
    <t>O plano de manutenção existente na organização define ações e respetivas periodicidades para cada equipamento.</t>
  </si>
  <si>
    <t>xiii.</t>
  </si>
  <si>
    <t xml:space="preserve">Protocolos de preparação para situações de emergência e de resposta a situações de emergência, incluindo a prevenção e/ou a atenuação dos impactos (ambientais) adversos dessas situações; </t>
  </si>
  <si>
    <t xml:space="preserve">A organização prevê a implementação de um procedimento com o objetivo de definir uma metodologia para identificação e determinação de aspetos ambientais decorrentes da atividade, produtos e serviços da organização (constução, manutenção, funcionamento e desmantelamento), que possam ter impactes ambientais, considerando a perspetiva do ciclo de vida.  </t>
  </si>
  <si>
    <t>xiv.</t>
  </si>
  <si>
    <t xml:space="preserve">Consideração, na fase de conceção de novas instalações ou da reconceção de instalações, ou de partes destas, dos impactos ambientais ao longo da vida das instalações ou partes de instalações, incluindo a construção, a manutenção, o funcionamento e o desmantelamento; </t>
  </si>
  <si>
    <t>xv.</t>
  </si>
  <si>
    <t xml:space="preserve">Execução de um programa de monitorização e medição, recorrendo, se necessário, à informação constante do relatório de referência sobre a monitorização das emissões para a água e a atmosfera das instalações abrangidas pela Diretiva Emissões Industriais; </t>
  </si>
  <si>
    <t>xvi.</t>
  </si>
  <si>
    <t xml:space="preserve">Realização regular de avaliações comparativas setoriais; </t>
  </si>
  <si>
    <t>A organização participa regularmente em feiras/congressos ambientais do setor de tratamento químico de madeiras, com vista a encontrar soluções com menor impacto ambiental.</t>
  </si>
  <si>
    <t>xvii.</t>
  </si>
  <si>
    <t>Auditoria interna periódica e independente (tanto quanto possível) e auditoria externa periódica independente para avaliar o desempenho ambiental e determinar se o SGA cumpre ou não o previsto e está a ser devidamente aplicado e mantido;</t>
  </si>
  <si>
    <t>São efetuadas visitas regulares às instalações pelas consultoras ambientais subcontratadas pela organização.
A organização tem previsto a elaboração de um planeamento de auditorias com vista à melhoria do desempenho ambiental.</t>
  </si>
  <si>
    <t>xviii.</t>
  </si>
  <si>
    <t xml:space="preserve"> Avaliação das causas de não conformidades, aplicação de medidas corretivas de resposta às não conformidades, análise da eficácia das medidas corretivas e determinação da existência ou do potencial de ocorrência de não conformidades semelhantes; </t>
  </si>
  <si>
    <t>Após a realização das visitas regulares são analisadas as não conformidades identificadas e definidas medidas corretivas de resposta às mesmas.
A organização tem previsto a elaboração de um planeamento de auditorias com vista à melhoria do desempenho ambiental, tendo como objetivo desenvolver medidas corretivas face às não conformidades.</t>
  </si>
  <si>
    <t>xix.</t>
  </si>
  <si>
    <t xml:space="preserve">Revisão periódica, pela gestão de topo, do SGA e da aptidão, adequação e eficácia continuadas daquele; </t>
  </si>
  <si>
    <t>A organização tem previsto a implementação de reuniões periódicas com a gestão de topo relativas à melhoria do desempenho ambiental.</t>
  </si>
  <si>
    <t>xx.</t>
  </si>
  <si>
    <t>Acompanhamento e ponderação do desenvolvimento de técnicas mais limpas.</t>
  </si>
  <si>
    <t>A organização participa regularmente em feiras/congressos ambientais do setor de tratamento químico de madeiras, com vista a encontrar soluções com menor impacto ambiental.
Sempre que possível, são adotados procedimentos internos com vista ao desenvolvimento de técnicas mais limpas.</t>
  </si>
  <si>
    <t xml:space="preserve">No que respeita, especificamente, a tratamentos de superfície que utilizem solventes orgânicos, constitui também MTD incorporar os seguintes elementos no SGA: </t>
  </si>
  <si>
    <t xml:space="preserve">Interação com o controlo e garantia da qualidade, bem como com questões de saúde e de segurança. </t>
  </si>
  <si>
    <t xml:space="preserve">A organização não efetua o tratamento de superfícies que utilizem solventes orgânicos. </t>
  </si>
  <si>
    <t xml:space="preserve">Planeamento da redução da pegada ambiental de uma instalação, o que implica, nomeadamente, o seguinte: </t>
  </si>
  <si>
    <t>a.</t>
  </si>
  <si>
    <t xml:space="preserve">avaliar o desempenho ambiental geral da instalação (ver MTD 2); </t>
  </si>
  <si>
    <t>b.</t>
  </si>
  <si>
    <t xml:space="preserve">ter em conta aspetos transversais, nomeadamente a manutenção de um equilíbrio adequado entre a redução das emissões de solventes e o consumo de energia (ver MTD 19), de água (ver MTD 20) e de matérias-primas (ver MTD 6); </t>
  </si>
  <si>
    <t>c.</t>
  </si>
  <si>
    <t xml:space="preserve">reduzir as emissões de COV provenientes de processos de limpeza (ver MTD 9). </t>
  </si>
  <si>
    <t xml:space="preserve"> Inclusão de: </t>
  </si>
  <si>
    <t>um plano de prevenção e controlo de fugas e derrames (ver MTD 5 a.)</t>
  </si>
  <si>
    <t xml:space="preserve">um sistema de avaliação das matérias-primas tendo em vista utilizar matérias-primas com baixo impacto ambiental, assim como de um plano para otimizar a utilização de solventes no processo (ver MTD 3); </t>
  </si>
  <si>
    <t xml:space="preserve">um balanço de massas dos solventes (ver MTD 10); </t>
  </si>
  <si>
    <t>d.</t>
  </si>
  <si>
    <t>um programa de manutenção destinado a reduzir a frequência e as consequências ambientais das CDCNF (ver MTD 13);</t>
  </si>
  <si>
    <t>e.</t>
  </si>
  <si>
    <t xml:space="preserve">um plano de eficiência energética (ver MTD 19 a.); </t>
  </si>
  <si>
    <t>f.</t>
  </si>
  <si>
    <t xml:space="preserve">um plano de gestão da água (ver MTD 20 a.); </t>
  </si>
  <si>
    <t>g.</t>
  </si>
  <si>
    <t>um plano de gestão de resíduos (ver MTD 22 a.);</t>
  </si>
  <si>
    <t>h.</t>
  </si>
  <si>
    <t xml:space="preserve">um plano de gestão de odores (ver MTD 23). </t>
  </si>
  <si>
    <r>
      <rPr>
        <i/>
        <sz val="10"/>
        <color rgb="FF00B0F0"/>
        <rFont val="Calibri"/>
        <family val="2"/>
      </rPr>
      <t xml:space="preserve">Nota 
</t>
    </r>
    <r>
      <rPr>
        <sz val="10"/>
        <color rgb="FF00B0F0"/>
        <rFont val="Calibri"/>
        <family val="2"/>
      </rPr>
      <t xml:space="preserve">O Regulamento (CE) n.o 1221/2009 cria o sistema da UE de ecogestão e auditoria (EMAS), que configura um exemplo de um SGA coerente com esta MTD.
</t>
    </r>
    <r>
      <rPr>
        <i/>
        <sz val="10"/>
        <color rgb="FF00B0F0"/>
        <rFont val="Calibri"/>
        <family val="2"/>
      </rPr>
      <t>Aplicabilidade</t>
    </r>
    <r>
      <rPr>
        <sz val="10"/>
        <color rgb="FF00B0F0"/>
        <rFont val="Calibri"/>
        <family val="2"/>
      </rPr>
      <t xml:space="preserve">
O nível de pormenor e o grau de formalização do SGA estão, em geral, relacionados com a natureza, a escala e a complexidade da instalação, bem como com o tipo de impactos ambientais que esta possa causar.</t>
    </r>
  </si>
  <si>
    <r>
      <t xml:space="preserve">1.1.2. </t>
    </r>
    <r>
      <rPr>
        <i/>
        <sz val="10"/>
        <color rgb="FF00B0F0"/>
        <rFont val="Calibri"/>
        <family val="2"/>
      </rPr>
      <t>Desempenho ambiental geral</t>
    </r>
  </si>
  <si>
    <t>MTD 2.</t>
  </si>
  <si>
    <t>A fim de melhorar o desempenho ambiental geral da instalação, nomeadamente no que se refere às emissões de COV e ao consumo de energia, constitui MTD:</t>
  </si>
  <si>
    <t>— a identificação das áreas/secções/etapas do processo que mais contribuem para as emissões de COV e o consumo de energia e apresentam o maior potencial de melhoria (ver igualmente MTD 1);</t>
  </si>
  <si>
    <t>— a definição e execução de medidas para minimizar as emissões de COV e o consumo de energia;</t>
  </si>
  <si>
    <t xml:space="preserve">A organização tem vindo a unir esforços no sentido do uso de produtos com menor teor de solventes e, consequentemente minimizando as emissoes deste poluente. 
Sempre que possível a organização substitui as matérias primas utilizadas por outras que possuem um menor teor de COV. Esta constante substituição por produtos com um menor teor de COV proporcionou uma redução significativa no consumo de solventes, tendo originado um consumo inferior ao limiar de abrangência (25 toneladas/ ano), ficando excluida do regime nacional de COV. 
Relativamente ao consumo energético, a organização investe anualmente em autoconsumo através de paineis fotovoltaicos. São efetuadas análises mensais aos consumos / produção de energia de forma a minimizar o consumo da rede. </t>
  </si>
  <si>
    <t xml:space="preserve">— a atualização periódica da informação (pelo menos anualmente) e o acompanhamento da execução das medidas definidas. </t>
  </si>
  <si>
    <t>A organização tem vindo a unir esforços no sentido do uso de produtos com menor teor de solventes e, consequentemente minimizando as emissoes deste poluente. 
Sempre que possível a organização substitui as matérias primas utilizadas por outras que possuem um menor teor de COV. Esta constante substituição por produtos com um menor teor de COV proporcionou uma redução significativa no consumo de solventes, tendo originado um consumo inferior ao limiar de abrangência (25 toneladas/ ano), ficando excluida do regime nacional de COV. 
São realizados contactos regulares com os fornecedores de equipamentos e produtos químicos de modo a perceber novas oportunidades de implementação de medidas ambientalmente sustentáveis face às necessidades dos clientes.</t>
  </si>
  <si>
    <r>
      <t xml:space="preserve">1.1.3. </t>
    </r>
    <r>
      <rPr>
        <i/>
        <sz val="10"/>
        <color rgb="FF00B0F0"/>
        <rFont val="Calibri"/>
        <family val="2"/>
      </rPr>
      <t xml:space="preserve">Seleção de matérias-primas </t>
    </r>
  </si>
  <si>
    <t>MTD 3.</t>
  </si>
  <si>
    <t>A fim de evitar ou reduzir o impacto ambiental das matérias-primas utilizadas, constitui MTD utilizar todas as técnicas a seguir indicadas. A fim de melhorar o desempenho ambiental geral da instalação, nomeadamente no que se refere às emissões de COV e ao consumo de energia, constitui MTD:</t>
  </si>
  <si>
    <t>Técnica</t>
  </si>
  <si>
    <t>Descrição</t>
  </si>
  <si>
    <t>Aplicabilidade</t>
  </si>
  <si>
    <t xml:space="preserve">Utilização de matérias-primas com baixo impacto ambiental </t>
  </si>
  <si>
    <t xml:space="preserve">Trata-se de, como parte do SGA (ver MTD 1), proceder à avaliação sistemática dos impactos ambientais adversos das matérias utilizadas (nomeadamente substâncias cancerígenas, mutagénicas e tóxicas para a reprodução, bem como substâncias que suscitam uma elevada preocupação) e, sempre que possível, à sua substituição por matérias sem impactos ambientais e sanitários, ou com impactos inferiores, tendo em conta os requisitos ou as especificações de qualidade dos produtos. </t>
  </si>
  <si>
    <t xml:space="preserve">Aplicabilidade geral. O âmbito (por exemplo, o nível de pormenor) e a natureza da avaliação estão, em geral, relacionados com a natureza, a escala e a complexidade da instalação, bem como com a gama de impactos ambientais que esta possa causar e o tipo e a quantidade das matérias utilizadas. </t>
  </si>
  <si>
    <t>São realizados contactos regulares com os fornecedores de equipamentos e produtos químicos de modo a perceber novas oportunidades de implementação de medidas ambientalmente sustentáveis face às necessidades dos clientes.
A organização tem vindo a reduzir o consumo de solventes através da substituição de produtos usados na impregnação, produtos com menor teor de COVs. Esta redução levou a que a organização esteja, à data, excluída do regime nacional de COV.</t>
  </si>
  <si>
    <t xml:space="preserve">Otimização da utilização de solventes no processo </t>
  </si>
  <si>
    <t xml:space="preserve">Otimização da utilização de solventes no processo por meio de um plano de gestão (como parte do SGA – ver MTD 1), que visa identificar e pôr em prática medidas apropriadas (por exemplo, pintura em lotes da mesma cor, otimizar a pulverização). </t>
  </si>
  <si>
    <t xml:space="preserve">Aplicabilidade geral. </t>
  </si>
  <si>
    <t>A quantidade de solvente utilizada por m3 de madeira tratada depende do solvente utilizado e é definida pelo Instituto Tecnológico FCBA.
Assim a organização opta por utilizar solventes com um menor teor de COVs e que de acordo com o FCBA necessitem de uma menor quantidade de produto na impregnação de madeira. 
Existe uma ficha técnica para os produtos utilizados, que indica a quantidade de solvente a utilizar. O operador desta área é resposável pelo cumprimento desta especificação, promovendo a minimização e o desperdício.</t>
  </si>
  <si>
    <t>MTD 4.</t>
  </si>
  <si>
    <t xml:space="preserve">A fim de reduzir o consumo de solventes, as emissões de COV e o impacto ambiental geral das matérias-primas utilizadas, constitui MTD o recurso a uma (ou a uma combinação) das técnicas a seguir indicadas.  </t>
  </si>
  <si>
    <t xml:space="preserve">Utilização de tintas, revestimentos, vernizes, tintas de impressão e adesivos de base solvente, com elevado teor de sólidos </t>
  </si>
  <si>
    <t xml:space="preserve">Utilização de tintas, revestimentos, tintas líquidas, vernizes e adesivos que contenham uma pequena quantidade de solventes e um teor de sólidos reforçado. </t>
  </si>
  <si>
    <t>A seleção das técnicas de tratamento de superfície pode ser condicionada pelo tipo de atividade, pelo tipo e forma do substrato, pelos requisitos de qualidade dos produtos e pela necessidade de assegurar que os materiais utilizados, as técnicas de revestimento, as técnicas de secagem/cura e os sistemas de tratamento dos efluentes gasosos são compatíveis entre si.</t>
  </si>
  <si>
    <t>Não são utilizadas tintas, revestimentos, vernizes, tintas de impressão e adesivos na organização.</t>
  </si>
  <si>
    <t xml:space="preserve">Utilização de tintas, revestimentos, tintas de impressão, vernizes e adesivos de base aquosa </t>
  </si>
  <si>
    <t xml:space="preserve">Utilização de tintas, revestimentos, tintas líquidas, vernizes e adesivos nos quais os solventes orgânicos são parcialmente substituídos por água. </t>
  </si>
  <si>
    <t xml:space="preserve">Utilização de tintas de impressão, revestimentos, tintas, vernizes e adesivos adequados a cura por radiação  </t>
  </si>
  <si>
    <t xml:space="preserve">Utilização de tintas, revestimentos, tintas líquidas, vernizes e adesivos adequados para cura por meio da ativação de grupos químicos específicos por radiação UV ou IV, ou por eletrões rápidos, sem calor e sem emissão de COV. </t>
  </si>
  <si>
    <t xml:space="preserve">Utilização de adesivos de dois componentes sem solventes </t>
  </si>
  <si>
    <t xml:space="preserve">Utilização de materiais adesivos de dois componentes sem solventes, constituídos por uma resina e um agente de endurecimento. </t>
  </si>
  <si>
    <t xml:space="preserve">Utilização de  adesivos termofusíveis </t>
  </si>
  <si>
    <t xml:space="preserve">Utilização de revestimentos com adesivos obtidos a partir da extrusão a quente de borrachas sintéticas, resinas de hidrocarbonetos e diferentes aditivos, sem recurso a solventes. </t>
  </si>
  <si>
    <t xml:space="preserve">Utilização de revestimentos em pó </t>
  </si>
  <si>
    <t xml:space="preserve">Utilização de um revestimento sem solventes, aplicado sob a forma de um pó muito fino e curado em fornos térmicos. </t>
  </si>
  <si>
    <t xml:space="preserve">Utilização de película laminada em revestimentos rotativos ou de bobinas </t>
  </si>
  <si>
    <t xml:space="preserve">Utilização de películas de polímeros numa bobina ou num sistema rotativo a fim de conferir propriedades estéticas ou funcionais, reduzindo o número de camadas de revestimento necessárias. </t>
  </si>
  <si>
    <t xml:space="preserve">Utilização de substâncias que não são COV ou são COV de  menor volatilidade </t>
  </si>
  <si>
    <t xml:space="preserve">Substituição de substâncias COV de elevada volatilidade por substâncias que contêm compostos orgânicos que não são COV ou são COV com menor volatilidade (por exemplo, ésteres).   </t>
  </si>
  <si>
    <t>Sempre que possível a organização substitui as matérias primas utilizadas por outras que possuem um menor teor de COV.
É notório o envolvimento da organização nesta temática, já que, atualmente as matérias-primas utilizadas possuem um teor de COV muito baixo. A organização esteve, até 2018 abrangida pelo regime nacional de COV e desde 2019 que o regime não se aplica, face à dminuição do consumo de solventes.</t>
  </si>
  <si>
    <r>
      <t xml:space="preserve">1.1.4. </t>
    </r>
    <r>
      <rPr>
        <i/>
        <sz val="10"/>
        <color rgb="FF00B0F0"/>
        <rFont val="Calibri"/>
        <family val="2"/>
      </rPr>
      <t xml:space="preserve">Armazenamento e manuseamento de matérias-primas </t>
    </r>
  </si>
  <si>
    <t>MTD 5.</t>
  </si>
  <si>
    <t xml:space="preserve">A fim de evitar ou reduzir as emissões evasivas de COV durante o armazenamento e manuseamento de materiais que contenham solventes e/ou materiais perigosos, constitui MTD a aplicação de princípios de boa gestão interna recorrendo a todas as técnicas a seguir indicadas. </t>
  </si>
  <si>
    <t xml:space="preserve">Técnicas de gestão </t>
  </si>
  <si>
    <t xml:space="preserve">Elaboração e aplicação de um plano de prevenção e controlo de fugas e derrames </t>
  </si>
  <si>
    <t xml:space="preserve">Um plano de prevenção e controlo de fugas e derrames faz parte do SGA (ver MTD 1) e inclui, entre outros elementos: 
— planos de incidentes no local (pequenos e grandes derrames); 
— identificação das funções e responsabilidades das pessoas envolvidas; 
— sensibilização ambiental e formação do pessoal para evitar/lidar com incidentes de derrame; 
— identificação das zonas em risco de derrame e/ou fuga de materiais perigosos, classificando-as em função do risco; 
— garantia de que, em zonas identificadas, são postos em prática sistemas de contenção adequados, por exemplo, pavimentos impermeáveis; 
— identificação de equipamentos adequados de contenção e limpeza de derrames e verificação periódica da sua disponibilidade, bom estado de funcionamento e proximidade dos pontos em que esses incidentes possam ocorrer; 
— orientações em matéria de gestão de resíduos provenientes do controlo de derrames; 
— inspeções periódicas (pelo menos anualmente) das zonas de armazenamento e operacionais, ensaio e calibração de equipamentos de deteção de fugas, bem como reparação rápida de fugas em válvulas, bucins, flanges, etc. (ver MTD 13). </t>
  </si>
  <si>
    <t xml:space="preserve">Aplicabilidade geral. O âmbito (por exemplo, o nível de pormenor) do plano está, em geral, relacionado com a natureza, a escala e a complexidade da instalação, bem como com o tipo e a quantidade dos materiais utilizados. </t>
  </si>
  <si>
    <t>Estão definidos espaços adequados para o acondicionamento de produtos químicos armazenados / em utilização e estes encontram-se sobre bacias de retenção.
São efetuadas visitas de rotina abrangendo a totalidade das instalações com vista ao controlo e prevenção de fugas e derrames.
O "plano de manutenção autónomo" prevê a verificação da totalidade das instalações com vista à aplicação da MTD em causa.
Preventivamente são efetuadas verificações do estado dos equipamentos com vista à deteção precoce de eventuais derrames.</t>
  </si>
  <si>
    <t xml:space="preserve">Técnicas de armazenamento </t>
  </si>
  <si>
    <t>Vedação ou cobertura de recipientes e zonas de armazenamento confinadas</t>
  </si>
  <si>
    <t>Armazenamento de solventes, materiais perigosos, resíduos de solventes e materiais de limpeza de resíduos em recipientes vedados ou cobertos, adequados ao risco associado e concebidos para minimizar as emissões. A zona de armazenamento dos recipientes está confinada e tem a capacidade adequada.</t>
  </si>
  <si>
    <t>O armazenamento das matérias primas com solventes é efetuado junto do autoclave, com bacia de retenção e pavimento em betão.
Os resíduos de solventes ficam armazenados no reservatório do autoclave, também este com bacia de retenção, e são recolhidos diretamente da bacia de retenção, por OGR licenciado, através de um veículo-cisterna.</t>
  </si>
  <si>
    <t xml:space="preserve">Minimização do armazenamento de materiais perigosos nas zonas de produção </t>
  </si>
  <si>
    <t xml:space="preserve">Nas zonas de produção só estão presentes as quantidades de materiais perigosos necessárias para a produção; as grandes quantidades são armazenadas noutros locais. </t>
  </si>
  <si>
    <t xml:space="preserve">O departamento de operações efetua uma gestão das quantidades de produtos com solventes de modo a que esteja no local de produção a menor quantidade possível. </t>
  </si>
  <si>
    <t xml:space="preserve">Técnicas de bombagem e manuseamento de líquidos </t>
  </si>
  <si>
    <t xml:space="preserve">Técnicas para evitar fugas e derrames durante a bombagem </t>
  </si>
  <si>
    <r>
      <t xml:space="preserve">As fugas e os derrames evitam-se com recurso a bombas e vedantes apropriados ao material manuseado, que garantem uma estanquidade adequada, incluindo motobombas blindadas sem fugas, bombas de acoplamento magnético, bombas com juntas mecânicas múltiplas e um sistema de arrefecimento ou de tampão, bombas com juntas mecânicas múltiplas e juntas de tipo </t>
    </r>
    <r>
      <rPr>
        <i/>
        <sz val="10"/>
        <color rgb="FF00B0F0"/>
        <rFont val="Calibri"/>
        <family val="2"/>
      </rPr>
      <t>dry to atmospher</t>
    </r>
    <r>
      <rPr>
        <sz val="10"/>
        <color rgb="FF00B0F0"/>
        <rFont val="Calibri"/>
        <family val="2"/>
      </rPr>
      <t xml:space="preserve">e, bombas de diafragma ou bombas de fole. </t>
    </r>
  </si>
  <si>
    <t>As bombas e vedantes utilizados são apropriados aos líquidos transferidos. Todas as bombas possuem válvulas manuais de emergência, que em caso de fuga são acionadas rapidamente, evitando o derrame. 
São efetuadas verificações diárias, que permitem controlar rapidamente a existência de fugas.</t>
  </si>
  <si>
    <t xml:space="preserve">Técnicas para evitar extravasamentos durante a bombagem </t>
  </si>
  <si>
    <t xml:space="preserve">Trata-se de garantir que, por exemplo: 
— a bombagem é supervisionada; 
— no caso de grandes quantidades, os reservatórios para armazenamento a granel dispõem de alarmes de excesso de nível, acústicos e/ou óticos, se necessário com sistemas de interrupção. </t>
  </si>
  <si>
    <t>Os reservatórios possuem alarmes de excesso de nível que comunicam com o PLC (Programmable Logic Controllers) do grupo de bombagem. Em situação de alarme o sistema pára de imediato o seu funcionamento.</t>
  </si>
  <si>
    <t xml:space="preserve">Captura do vapor de COV durante a entrega de materiais que contêm solventes </t>
  </si>
  <si>
    <t xml:space="preserve">Durante a entrega de materiais que contêm solventes a granel (por exemplo, nas operações de carga ou descarga de reservatórios) capturam-se os vapores libertados dos reservatórios de receção, geralmente com recurso a um sistema de recirculação de vapor.  </t>
  </si>
  <si>
    <t xml:space="preserve">Pode não ser aplicável a solventes que têm baixa pressão de vapor ou devido aos custos envolvidos. </t>
  </si>
  <si>
    <t>Não existe a necessidade de existência de um sistema de captura do vapor de COV, uma vez que os produtos utilizados possuem um baixo teor de COV, logo uma baixa pressão de vapor. Os produtos com solvente chegam por cisterna e são introduzidos por bombagem nos reservatórios, não existindo emissão volátil de solventes nesta operação.</t>
  </si>
  <si>
    <t xml:space="preserve">Contenção e/ou absorção rápida dos derrames durante o manuseamento de materiais que contêm solventes </t>
  </si>
  <si>
    <t xml:space="preserve">Durante o manuseamento de recipientes de materiais que contêm solventes, os eventuais derrames são evitados pela aplicação de medidas de contenção, nomeadamente o recurso a carrinhos, paletes e/ou estrados com dispositivos de contenção incorporados (por exemplo, tanques de recolha), e/ou a sua rápida absorção com recurso a materiais absorventes. </t>
  </si>
  <si>
    <t>Existem kits de contenção derrames em locais onde se verifica o manuseamento de produtos químicos.
No local de utilização dos produtos com solvente, existem bacias de retenção, com capacidade adequada e a própria estrutura do autoclave incorpora zonas de retenção, onde em caso de derrame, o produto é recolhido e reutilizado sempre que possível.</t>
  </si>
  <si>
    <r>
      <t xml:space="preserve">1.1.5. </t>
    </r>
    <r>
      <rPr>
        <i/>
        <sz val="10"/>
        <color rgb="FF00B0F0"/>
        <rFont val="Calibri"/>
        <family val="2"/>
      </rPr>
      <t xml:space="preserve">Distribuição de matérias-primas </t>
    </r>
  </si>
  <si>
    <t>MTD 6.</t>
  </si>
  <si>
    <t xml:space="preserve">A fim de reduzir o consumo de matérias-primas e as emissões de COV, constitui MTD o recurso a uma (ou a uma combinação) das técnicas a seguir indicadas. </t>
  </si>
  <si>
    <t xml:space="preserve">Fornecimento centralizado de materiais que contêm COV (por exemplo, tintas de impressão, revestimentos, adesivos e agentes de limpeza) </t>
  </si>
  <si>
    <r>
      <t xml:space="preserve">Os materiais que contêm COV (por exemplo, tintas de impressão, revestimentos, adesivos e agentes de limpeza) são encaminhados para a zona de aplicação através de tubagens diretas em circuito fechado, incluindo a limpeza do sistema, como o sistema </t>
    </r>
    <r>
      <rPr>
        <i/>
        <sz val="10"/>
        <color rgb="FF00B0F0"/>
        <rFont val="Calibri"/>
        <family val="2"/>
      </rPr>
      <t>pig</t>
    </r>
    <r>
      <rPr>
        <sz val="10"/>
        <color rgb="FF00B0F0"/>
        <rFont val="Calibri"/>
        <family val="2"/>
      </rPr>
      <t xml:space="preserve"> (</t>
    </r>
    <r>
      <rPr>
        <i/>
        <sz val="10"/>
        <color rgb="FF00B0F0"/>
        <rFont val="Calibri"/>
        <family val="2"/>
      </rPr>
      <t>pipeline inspection gauge</t>
    </r>
    <r>
      <rPr>
        <sz val="10"/>
        <color rgb="FF00B0F0"/>
        <rFont val="Calibri"/>
        <family val="2"/>
      </rPr>
      <t xml:space="preserve">) ou por jato de ar. </t>
    </r>
  </si>
  <si>
    <t xml:space="preserve">Pode não ser aplicável caso haja alterações frequentes de tintas de impressão, tintas, revestimentos, adesivos ou solventes. </t>
  </si>
  <si>
    <t xml:space="preserve">No processo de impregnação, a madeira entra no autoclave onde é adicionada uma solução com produtos a impregnar, através de uma tubagem com bomba de pressão. Este processo decorre durante algumas horas e depois de finalizado, a solução remanescente volta a ser introduzida no tanque de armazenamento para que volte a ser aplicada num novo ciclo, sendo por isso, considerado um processo fechado. </t>
  </si>
  <si>
    <t xml:space="preserve">Sistemas de mistura avançados </t>
  </si>
  <si>
    <t xml:space="preserve">Equipamentos de mistura controlados por computador para obter as tintas, os revestimentos, as tintas de impressão e os adesivos pretendidos. </t>
  </si>
  <si>
    <t xml:space="preserve">As matérias-primas que contém COV são introduzidas no processo de impregnação através de uma tubagem direta em circuito fechado. </t>
  </si>
  <si>
    <t xml:space="preserve">Fornecimento de materiais que contêm COV (por exemplo, tintas de impressão, revestimentos, adesivos, agentes de limpeza) no ponto de aplicação por meio de um circuito fechado </t>
  </si>
  <si>
    <t xml:space="preserve">Em caso de alterações frequentes de tintas de impressão/tintas/revestimentos/adesivos e solventes ou de utilização em pequena escala, as tintas de impressão/tintas/revestimentos/adesivos e solventes são entregues em pequenos recipientes de transporte colocados junto da zona de aplicação por meio de um circuito fechado. </t>
  </si>
  <si>
    <t xml:space="preserve">Automatização da mudança de cor </t>
  </si>
  <si>
    <t>Mudança automática da cor e purga da linha de aplicação da tinta de impressão, da tinta ou do revestimento, com captura dos solventes.</t>
  </si>
  <si>
    <t>No processo de impregnação de madeira não existe o processo de pintura.</t>
  </si>
  <si>
    <t xml:space="preserve">Agrupamento em função da cor </t>
  </si>
  <si>
    <t xml:space="preserve">Modificação da sequência de produtos a fim de obter grandes sequências com a mesma cor. </t>
  </si>
  <si>
    <t xml:space="preserve">Purga da pulverização sem solvente </t>
  </si>
  <si>
    <t xml:space="preserve">Recarga da pistola de pulverização com tinta nova sem enxaguamento intermédio.  </t>
  </si>
  <si>
    <r>
      <t xml:space="preserve">1.1.6. </t>
    </r>
    <r>
      <rPr>
        <i/>
        <sz val="10"/>
        <color rgb="FF00B0F0"/>
        <rFont val="Calibri"/>
        <family val="2"/>
      </rPr>
      <t xml:space="preserve">Aplicação de revestimentos  </t>
    </r>
  </si>
  <si>
    <t>MTD 7.</t>
  </si>
  <si>
    <t xml:space="preserve">A fim de reduzir o consumo de matérias-primas e o impacto ambiental geral dos processos de aplicação de revestimentos, constitui MTD o recurso a uma (ou a uma combinação) das técnicas a seguir indicadas.    </t>
  </si>
  <si>
    <t xml:space="preserve">Técnicas de aplicação sem pulverização </t>
  </si>
  <si>
    <t xml:space="preserve">Revestimento por rolo  </t>
  </si>
  <si>
    <t xml:space="preserve">Aplicação na qual são utilizados rolos para transferir ou dosear o revestimento líquido numa linha móvel. </t>
  </si>
  <si>
    <r>
      <t>Aplicável unicamente a substratos planos  (</t>
    </r>
    <r>
      <rPr>
        <vertAlign val="superscript"/>
        <sz val="10"/>
        <color rgb="FF00B0F0"/>
        <rFont val="Calibri"/>
        <family val="2"/>
      </rPr>
      <t>1</t>
    </r>
    <r>
      <rPr>
        <sz val="10"/>
        <color rgb="FF00B0F0"/>
        <rFont val="Calibri"/>
        <family val="2"/>
      </rPr>
      <t xml:space="preserve">). </t>
    </r>
  </si>
  <si>
    <t>Não existe aplicação de revestimento no processo de impregnação de madeira.</t>
  </si>
  <si>
    <t xml:space="preserve">Lâmina raspadora sobre rolo </t>
  </si>
  <si>
    <t xml:space="preserve">O revestimento é aplicado no substrato através de um interstício entre uma lâmina e um rolo. À medida que o revestimento e o substrato passam, o excedente é raspado. </t>
  </si>
  <si>
    <r>
      <t>Aplicabilidade geral  (</t>
    </r>
    <r>
      <rPr>
        <vertAlign val="superscript"/>
        <sz val="10"/>
        <color rgb="FF00B0F0"/>
        <rFont val="Calibri"/>
        <family val="2"/>
      </rPr>
      <t>1</t>
    </r>
    <r>
      <rPr>
        <sz val="10"/>
        <color rgb="FF00B0F0"/>
        <rFont val="Calibri"/>
        <family val="2"/>
      </rPr>
      <t xml:space="preserve">). </t>
    </r>
  </si>
  <si>
    <t>Aplicação sem lavagem (no local, a seco) para o revestimento de bobinas</t>
  </si>
  <si>
    <r>
      <t>Aplicação de revestimentos de conversão que não necessitam de enxaguamento suplementar com água, por meio de uma máquina de revestimento por rolo («</t>
    </r>
    <r>
      <rPr>
        <i/>
        <sz val="10"/>
        <color rgb="FF00B0F0"/>
        <rFont val="Calibri"/>
        <family val="2"/>
      </rPr>
      <t>chemcoater</t>
    </r>
    <r>
      <rPr>
        <sz val="10"/>
        <color rgb="FF00B0F0"/>
        <rFont val="Calibri"/>
        <family val="2"/>
      </rPr>
      <t xml:space="preserve">») ou por rodo extrator. </t>
    </r>
  </si>
  <si>
    <t xml:space="preserve">Revestimento por cortina </t>
  </si>
  <si>
    <t xml:space="preserve">As peças a revestir passam por uma película laminar de revestimento vertida por um reservatório colocado num plano superior. </t>
  </si>
  <si>
    <t xml:space="preserve">Revestimento por eletrodeposição (e-coat) </t>
  </si>
  <si>
    <t xml:space="preserve">Partículas de tinta dispersas numa solução de base aquosa são depositadas em substratos imersos sob o efeito de um campo elétrico (deposição eletroforética). </t>
  </si>
  <si>
    <r>
      <t>Aplicável unicamente a substratos metálicos  (</t>
    </r>
    <r>
      <rPr>
        <vertAlign val="superscript"/>
        <sz val="10"/>
        <color rgb="FF00B0F0"/>
        <rFont val="Calibri"/>
        <family val="2"/>
      </rPr>
      <t>1</t>
    </r>
    <r>
      <rPr>
        <sz val="10"/>
        <color rgb="FF00B0F0"/>
        <rFont val="Calibri"/>
        <family val="2"/>
      </rPr>
      <t xml:space="preserve">). </t>
    </r>
  </si>
  <si>
    <t xml:space="preserve">Inundação </t>
  </si>
  <si>
    <t xml:space="preserve">As peças a revestir são levadas por sistemas transportadores para um túnel fechado que é em seguida inundado de material de revestimento por meio de tubos de injeção. O material sobrante é recolhido e reutilizado. </t>
  </si>
  <si>
    <t xml:space="preserve">Coextrusão </t>
  </si>
  <si>
    <t xml:space="preserve">O substrato impresso é unido a uma película de plástico quente liquefeita e, depois, arrefecido. Esta película substitui a camada de revestimento adicional. Pode ser utilizada entre duas camadas de diferentes transportadores, agindo como adesivo. </t>
  </si>
  <si>
    <r>
      <t>Não aplicável quando é necessária uma resistência adesiva elevada ou uma alta resistência à temperatura de esterilização  (</t>
    </r>
    <r>
      <rPr>
        <vertAlign val="superscript"/>
        <sz val="10"/>
        <color rgb="FF00B0F0"/>
        <rFont val="Calibri"/>
        <family val="2"/>
      </rPr>
      <t>1</t>
    </r>
    <r>
      <rPr>
        <sz val="10"/>
        <color rgb="FF00B0F0"/>
        <rFont val="Calibri"/>
        <family val="2"/>
      </rPr>
      <t xml:space="preserve">). </t>
    </r>
  </si>
  <si>
    <t xml:space="preserve">Técnicas de atomização e pulverização </t>
  </si>
  <si>
    <t xml:space="preserve">Pulverização sem ar assistida por ar </t>
  </si>
  <si>
    <t xml:space="preserve">Utiliza-se um fluxo de ar (ar de moldagem) para alterar o cone de pulverização de uma pistola de pulverização sem ar. </t>
  </si>
  <si>
    <t xml:space="preserve">Atomização pneumática com gases inertes </t>
  </si>
  <si>
    <t>Pintura pneumática com gases inertes pressurizados (por exemplo, azoto ou dióxido de carbono).</t>
  </si>
  <si>
    <r>
      <t>Pode não ser aplicável ao revestimento de superfícies de madeira  (</t>
    </r>
    <r>
      <rPr>
        <vertAlign val="superscript"/>
        <sz val="10"/>
        <color rgb="FF00B0F0"/>
        <rFont val="Calibri"/>
        <family val="2"/>
      </rPr>
      <t>1</t>
    </r>
    <r>
      <rPr>
        <sz val="10"/>
        <color rgb="FF00B0F0"/>
        <rFont val="Calibri"/>
        <family val="2"/>
      </rPr>
      <t xml:space="preserve">). </t>
    </r>
  </si>
  <si>
    <t>j.</t>
  </si>
  <si>
    <t xml:space="preserve">Atomização de  alto volume e baixa pressão (HVLP) </t>
  </si>
  <si>
    <t xml:space="preserve">Atomização de tinta por um bico pulverizador, misturando a tinta com grandes volumes de ar a baixa pressão (máximo de 1,7 bar). As pistolas HVLP têm um rendimento de transferência de tinta superior a 50 %. </t>
  </si>
  <si>
    <t>k.</t>
  </si>
  <si>
    <t xml:space="preserve">Atomização eletrostática (totalmente automatizada) </t>
  </si>
  <si>
    <t xml:space="preserve">Atomização por discos e cones rotativos de alta velocidade, com moldagem do jato de pulverização por campos eletrostáticos e ar de moldagem. </t>
  </si>
  <si>
    <t>l.</t>
  </si>
  <si>
    <t xml:space="preserve">Pulverização com ou sem ar assistida eletroestaticamente </t>
  </si>
  <si>
    <t xml:space="preserve">Moldagem do jato de pulverização pneumática ou de pulverização sem ar por um campo eletrostático. As pistolas de pintura eletrostáticas têm uma eficiência de transferência superior a 60 %. Os métodos eletrostáticos fixos têm uma eficiência de transferência de até 75 %. </t>
  </si>
  <si>
    <t>m.</t>
  </si>
  <si>
    <t xml:space="preserve">Pulverização a quente </t>
  </si>
  <si>
    <t xml:space="preserve">Atomização pneumática com ar quente ou tinta aquecida. </t>
  </si>
  <si>
    <r>
      <t>Pode não ser aplicável a alterações de cor frequentes  (</t>
    </r>
    <r>
      <rPr>
        <vertAlign val="superscript"/>
        <sz val="10"/>
        <color rgb="FF00B0F0"/>
        <rFont val="Calibri"/>
        <family val="2"/>
      </rPr>
      <t>1</t>
    </r>
    <r>
      <rPr>
        <sz val="10"/>
        <color rgb="FF00B0F0"/>
        <rFont val="Calibri"/>
        <family val="2"/>
      </rPr>
      <t xml:space="preserve">). </t>
    </r>
  </si>
  <si>
    <t>n.</t>
  </si>
  <si>
    <t xml:space="preserve">«Pulverizar, limpar com rodo e enxaguar» para o revestimento de bobinas </t>
  </si>
  <si>
    <t xml:space="preserve">Utilização de pulverizadores para a aplicação de produtos de limpeza e de pré-tratamento e o enxaguamento. Após a pulverização são utilizados rodos a fim de minimizar o arrastamento das soluções, seguindo-se o enxaguamento. </t>
  </si>
  <si>
    <t>Automatização da pulverização</t>
  </si>
  <si>
    <t>o.</t>
  </si>
  <si>
    <t>Aplicação robotizada</t>
  </si>
  <si>
    <t xml:space="preserve">Aplicação robotizada de revestimentos e vedantes em superfícies internas e externas. </t>
  </si>
  <si>
    <t>p.</t>
  </si>
  <si>
    <t>Aplicação por máquin</t>
  </si>
  <si>
    <t xml:space="preserve">Utilização de máquinas de pintura para manuseamento da cabeça/pistola/bico de pulverização. </t>
  </si>
  <si>
    <r>
      <t>(</t>
    </r>
    <r>
      <rPr>
        <vertAlign val="superscript"/>
        <sz val="10"/>
        <color rgb="FF00B0F0"/>
        <rFont val="Calibri"/>
        <family val="2"/>
      </rPr>
      <t>1</t>
    </r>
    <r>
      <rPr>
        <sz val="10"/>
        <color rgb="FF00B0F0"/>
        <rFont val="Calibri"/>
        <family val="2"/>
      </rPr>
      <t xml:space="preserve">) A seleção das técnicas de aplicação de revestimentos pode ser condicionada nas instalações com pouca produção e/ou com grande variedade de produtos, bem como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</si>
  <si>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1.1.7. </t>
    </r>
    <r>
      <rPr>
        <i/>
        <sz val="10"/>
        <color rgb="FF00B0F0"/>
        <rFont val="Calibri"/>
        <family val="2"/>
      </rPr>
      <t xml:space="preserve">Secagem/cura   </t>
    </r>
  </si>
  <si>
    <t>MTD 8.</t>
  </si>
  <si>
    <t>A fim de reduzir o consumo de energia e o impacto ambiental geral dos processos de secagem/ /cura, constitui MTD o recurso a uma (ou a uma combinação) das técnicas a seguir indicadas.</t>
  </si>
  <si>
    <t xml:space="preserve">Secagem/cura por convecção de gases inertes </t>
  </si>
  <si>
    <r>
      <t>O gás inerte (azoto) é aquecido no forno, o que permite uma carga de solventes superior ao LIE. São possíveis cargas de solventes superiores a 1200 g/m</t>
    </r>
    <r>
      <rPr>
        <vertAlign val="superscript"/>
        <sz val="10"/>
        <color rgb="FF00B0F0"/>
        <rFont val="Calibri"/>
        <family val="2"/>
      </rPr>
      <t>3</t>
    </r>
    <r>
      <rPr>
        <sz val="10"/>
        <color rgb="FF00B0F0"/>
        <rFont val="Calibri"/>
        <family val="2"/>
      </rPr>
      <t xml:space="preserve"> de azoto. </t>
    </r>
  </si>
  <si>
    <r>
      <t>Não aplicável nos casos em que os secadores têm de ser abertos periodicamente (</t>
    </r>
    <r>
      <rPr>
        <vertAlign val="superscript"/>
        <sz val="10"/>
        <color rgb="FF00B0F0"/>
        <rFont val="Calibri"/>
        <family val="2"/>
      </rPr>
      <t>1</t>
    </r>
    <r>
      <rPr>
        <sz val="10"/>
        <color rgb="FF00B0F0"/>
        <rFont val="Calibri"/>
        <family val="2"/>
      </rPr>
      <t xml:space="preserve">). </t>
    </r>
  </si>
  <si>
    <t>Não existe um processo de secagem/cura por convecção de gases inertes.</t>
  </si>
  <si>
    <t xml:space="preserve">Secagem/cura por indução </t>
  </si>
  <si>
    <t xml:space="preserve">Secagem ou cura térmicas diretas por indutores eletromagnéticos que geram calor no interior da peça metálica a tratar mediante um campo magnético oscilante. </t>
  </si>
  <si>
    <r>
      <t>Aplicável unicamente a substratos metálicos (</t>
    </r>
    <r>
      <rPr>
        <vertAlign val="superscript"/>
        <sz val="10"/>
        <color rgb="FF00B0F0"/>
        <rFont val="Calibri"/>
        <family val="2"/>
      </rPr>
      <t>1</t>
    </r>
    <r>
      <rPr>
        <sz val="10"/>
        <color rgb="FF00B0F0"/>
        <rFont val="Calibri"/>
        <family val="2"/>
      </rPr>
      <t xml:space="preserve">). </t>
    </r>
  </si>
  <si>
    <t>Não existe um processo de secagem/cura por indução.</t>
  </si>
  <si>
    <t xml:space="preserve">Secagem por micro-ondas e por alta frequência </t>
  </si>
  <si>
    <t xml:space="preserve">Secagem por radiação de micro-ondas ou de alta frequência. </t>
  </si>
  <si>
    <r>
      <t>Aplicável unicamente a revestimentos e tintas de base aquosa e a substratos não metálicos (</t>
    </r>
    <r>
      <rPr>
        <vertAlign val="superscript"/>
        <sz val="10"/>
        <color rgb="FF00B0F0"/>
        <rFont val="Calibri"/>
        <family val="2"/>
      </rPr>
      <t>1</t>
    </r>
    <r>
      <rPr>
        <sz val="10"/>
        <color rgb="FF00B0F0"/>
        <rFont val="Calibri"/>
        <family val="2"/>
      </rPr>
      <t xml:space="preserve">). </t>
    </r>
  </si>
  <si>
    <t>Não existe um processo de secagem/cura por micro-ondas e por alta frequência.</t>
  </si>
  <si>
    <t xml:space="preserve">Cura por radiação </t>
  </si>
  <si>
    <t xml:space="preserve">reativos (monómeros) que reagem à exposição a radiações [infravermelha (IV) ou ultravioleta (UV)] ou a feixes de eletrões de alta energia. </t>
  </si>
  <si>
    <r>
      <t>Aplicável unicamente a revestimentos e tintas específicos (</t>
    </r>
    <r>
      <rPr>
        <vertAlign val="superscript"/>
        <sz val="10"/>
        <color rgb="FF00B0F0"/>
        <rFont val="Calibri"/>
        <family val="2"/>
      </rPr>
      <t>1</t>
    </r>
    <r>
      <rPr>
        <sz val="10"/>
        <color rgb="FF00B0F0"/>
        <rFont val="Calibri"/>
        <family val="2"/>
      </rPr>
      <t xml:space="preserve">). </t>
    </r>
  </si>
  <si>
    <t>Não existe um processo de secagem/cura por radiação.</t>
  </si>
  <si>
    <t xml:space="preserve">Secagem combinada por radiação IV/convecção </t>
  </si>
  <si>
    <t xml:space="preserve">Secagem de uma superfície húmida mediante uma combinação de ar quente em circulação (convecção) e de um radiador de raios infravermelhos. </t>
  </si>
  <si>
    <t>Não existe um processo de secagem/cura por radiação IV/convecção.</t>
  </si>
  <si>
    <t xml:space="preserve">Secagem/cura por convecção combinada com recuperação de calor </t>
  </si>
  <si>
    <t xml:space="preserve">O calor de efluentes gasosos é recuperado (ver MTD 19 e.) e utilizado para pré-aquecer o ar de entrada do secador/forno de cura por convecção. </t>
  </si>
  <si>
    <t>Não existe processo de secagem/cura por convecção combinada com recuperação de calor.</t>
  </si>
  <si>
    <r>
      <t>(</t>
    </r>
    <r>
      <rPr>
        <vertAlign val="superscript"/>
        <sz val="10"/>
        <color rgb="FF00B0F0"/>
        <rFont val="Calibri"/>
        <family val="2"/>
      </rPr>
      <t>1</t>
    </r>
    <r>
      <rPr>
        <sz val="10"/>
        <color rgb="FF00B0F0"/>
        <rFont val="Calibri"/>
        <family val="2"/>
      </rPr>
      <t xml:space="preserve">) A seleção das técnicas de secagem/cura pode ser condicionada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</si>
  <si>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1.1.8. </t>
    </r>
    <r>
      <rPr>
        <i/>
        <sz val="10"/>
        <color rgb="FF00B0F0"/>
        <rFont val="Calibri"/>
        <family val="2"/>
      </rPr>
      <t xml:space="preserve">Limpeza </t>
    </r>
  </si>
  <si>
    <t>MTD 9.</t>
  </si>
  <si>
    <t xml:space="preserve">A fim de reduzir as emissões de COV provenientes de processos de limpeza, constitui MTD a minimização do uso de agentes de limpeza de base solvente e o recurso a uma combinação das técnicas a seguir indicadas. </t>
  </si>
  <si>
    <t xml:space="preserve">Proteção das zonas e dos equipamentos de pulverização </t>
  </si>
  <si>
    <t xml:space="preserve">Cobertura das zonas e dos equipamentos de pulverização (por exemplo, as paredes da câmara de pulverização e os robôs) suscetíveis de serem afetados por excessos de pulverização, escorrimentos, etc., com proteções de tecido ou com folhas metálicas descartáveis resistentes ao rompimento e ao desgaste. </t>
  </si>
  <si>
    <t xml:space="preserve">A seleção das técnicas de limpeza pode ser condicionada pelo tipo de processo, pelo substrato ou equipamento a limpar e pelo tipo de contaminação. </t>
  </si>
  <si>
    <t>Não existe processo de limpeza de superfícies com emissões de COV na organização.</t>
  </si>
  <si>
    <t xml:space="preserve">Remoção de sólidos antes do processo de limpeza </t>
  </si>
  <si>
    <t xml:space="preserve">Remoção de sólidos sob forma concentrada (seca), geralmente por processos manuais, com ou sem o auxílio de pequenas quantidades de solvente de limpeza. A técnica permite reduzir a quantidade de material a remover por meio de solventes e/ou água em fases de limpeza subsequentes e, por conseguinte, a quantidade de solventes e/ou de água utilizada. </t>
  </si>
  <si>
    <t xml:space="preserve">Limpeza manual com toalhetes pré-impregnados </t>
  </si>
  <si>
    <t xml:space="preserve">Utilização de toalhetes pré-impregnados com agentes de limpeza para a limpeza manual. Os agentes de limpeza podem ser de base solvente, solventes de baixa volatilidade ou sem solventes. </t>
  </si>
  <si>
    <t xml:space="preserve">Utilização de agentes de limpeza de baixa volatilidade </t>
  </si>
  <si>
    <t xml:space="preserve">Aplicação de solventes de baixa volatilidade, enquanto agentes de limpeza de grande potência, na limpeza manual ou automática. </t>
  </si>
  <si>
    <t>Limpeza de base aquosa</t>
  </si>
  <si>
    <t xml:space="preserve">Utilização de detergentes de base aquosa ou de solventes miscíveis com água, como os álcoois ou os glicóis, na limpeza. </t>
  </si>
  <si>
    <t>Máquinas de lavagem confinadas</t>
  </si>
  <si>
    <t xml:space="preserve">Limpeza/desengorduramento automáticos de lotes de peças de máquinas/impressoras em máquinas de lavagem confinadas. Pode ser efetuado por recurso a: 
a) solventes orgânicos (com extração de ar seguida de redução de COV e/ou recuperação dos solventes utilizados) (ver MTD 15); ou 
b) solventes sem COV; ou 
c) produtos de limpeza alcalinos (com tratamento interno ou externo de águas residuais). </t>
  </si>
  <si>
    <t xml:space="preserve">Purga com recuperação dos solventes </t>
  </si>
  <si>
    <t xml:space="preserve">Recolha, armazenamento e, se possível, reutilização dos solventes utilizados para purgar as pistolas/ /aplicadores e os tubos entre alterações de cor. </t>
  </si>
  <si>
    <t xml:space="preserve">Limpeza por aspersão de água a alta pressão </t>
  </si>
  <si>
    <t xml:space="preserve">Limpeza automática de lotes de peças de máquinas/ /impressoras com recurso a sistemas de aspersão de água e de bicarbonato de sódio a alta pressão ou similares. </t>
  </si>
  <si>
    <t>i</t>
  </si>
  <si>
    <t>Limpeza ultrassónica</t>
  </si>
  <si>
    <t xml:space="preserve">Limpeza num líquido por vibrações de alta frequência para soltar a contaminação incrustada. </t>
  </si>
  <si>
    <r>
      <t>Limpeza por gelo seco (CO</t>
    </r>
    <r>
      <rPr>
        <vertAlign val="subscript"/>
        <sz val="10"/>
        <color rgb="FF00B0F0"/>
        <rFont val="Calibri"/>
        <family val="2"/>
      </rPr>
      <t>2</t>
    </r>
    <r>
      <rPr>
        <sz val="10"/>
        <color rgb="FF00B0F0"/>
        <rFont val="Calibri"/>
        <family val="2"/>
      </rPr>
      <t xml:space="preserve">) </t>
    </r>
  </si>
  <si>
    <t xml:space="preserve">Limpeza de peças de máquinas e de substratos metálicos ou plásticos mediante decapagem por jato abrasivo de péletes de gelo seco ou neve carbónica. </t>
  </si>
  <si>
    <t xml:space="preserve">Limpeza mediante decapagem por jato abrasivo de granalha de plástico. </t>
  </si>
  <si>
    <t xml:space="preserve">Remoção do excesso de tinta acumulada nos fixadores de painéis e nos equipamentos de transporte mediante decapagem por jato abrasivo de granalha de plástico. </t>
  </si>
  <si>
    <r>
      <t xml:space="preserve">1.1.9. </t>
    </r>
    <r>
      <rPr>
        <i/>
        <sz val="10"/>
        <color rgb="FF00B0F0"/>
        <rFont val="Calibri"/>
        <family val="2"/>
      </rPr>
      <t xml:space="preserve">Monitorização  </t>
    </r>
  </si>
  <si>
    <t xml:space="preserve">1.1.9.1. Balanço de massas dos solventes  </t>
  </si>
  <si>
    <t>MTD 10.</t>
  </si>
  <si>
    <t xml:space="preserve">Constitui MTD a monitorização das emissões totais e das emissões evasivas de COV por meio da determinação, pelo menos anualmente, de um balanço de massas dos solventes utilizados como entradas e saídas na instalação, na aceção do anexo VII, parte 7, ponto 2, da Diretiva 2010/75/UE, e a minimização da incerteza dos dados do balanço de massas dos solventes recorrendo a todas as técnicas a seguir indicadas. </t>
  </si>
  <si>
    <t xml:space="preserve">Identificação e quantificação completas das entradas e saídas de solventes, incluindo a incerteza associada </t>
  </si>
  <si>
    <t xml:space="preserve">Abrange os aspetos a seguir indicados: 
— identificação e documentação das entradas e saídas de solventes (por exemplo, emissões em gases residuais, emissões de cada fonte de emissões evasivas, solventes rejeitados em resíduos); 
— quantificação fundamentada de cada entrada e saída de solventes pertinente e registo da metodologia utilizada (por exemplo, medição, cálculo com base em fatores de emissão, estimativa baseada em parâmetros operacionais); 
— identificação das principais fontes de incerteza da quantificação referida anteriormente e aplicação de medidas corretivas a fim de reduzir a incerteza; 
— atualização periódica dos dados de entrada e de saída de solventes. </t>
  </si>
  <si>
    <t>Anualmente é efetuado um balanço de massas de modo a determinar as emissões totais de COV comparando-as com o valor de referência aplicável. 
Desde 2018 que a organização apresenta um consumo de solventes anual inferior ao limiar de consumo fixado na parte 2 do anexo VII do DL 127/2013 (&lt;25 toneladas). Á data, e face aos produtos com solvente em uso nos ultimos 4 anos, a organização encontra-se exlcuída do regime COV (oficio APA S029842-202304-DGA.DGAR).
Anulamente é efetuado o cálculo do consumo total de produtos de modo a confirmar a não abrangência do regime COV.</t>
  </si>
  <si>
    <t>Aplicação de um sistema de rastreio de solventes</t>
  </si>
  <si>
    <t>Um sistema de rastreio de solventes visa controlar as quantidades utilizadas e não utilizadas de solventes (por exemplo, por pesagem das quantidades não utilizadas devolvidas ao armazenamento a partir da zona de aplicação).</t>
  </si>
  <si>
    <t xml:space="preserve">O consumo de solventes aferido anualmente é determinado através da análise do documento de estatísticas de produção, extraído do sistema informático da organização. </t>
  </si>
  <si>
    <t xml:space="preserve">Monitorização de alterações que possam influenciar a incerteza dos dados do balanço de massas dos solventes </t>
  </si>
  <si>
    <t xml:space="preserve">Registam-se todas as alterações que possam influenciar a incerteza dos dados do balanço de massas dos solventes, tais como: 
— mau funcionamento do sistema de tratamento de efluentes gasosos: são registadas a data e a duração; 
— alterações que possam influenciar os fluxos de ar/gás, por exemplo, a substituição de ventiladores, de polias motoras ou de motores: são registadas a data e o tipo de alteração. </t>
  </si>
  <si>
    <t xml:space="preserve">Existe um sistema interno de gestão de manutenção onde é efetuado o reporte de qualquer anomalia existente no processo / equipamentos que posteriormente encaminha para todos os intervenientes, com vista ao registo do problema e resolução do mesmo. </t>
  </si>
  <si>
    <r>
      <rPr>
        <i/>
        <sz val="10"/>
        <color rgb="FF00B0F0"/>
        <rFont val="Calibri"/>
        <family val="2"/>
      </rPr>
      <t xml:space="preserve">Aplicabilidade
</t>
    </r>
    <r>
      <rPr>
        <sz val="10"/>
        <color rgb="FF00B0F0"/>
        <rFont val="Calibri"/>
        <family val="2"/>
      </rPr>
      <t xml:space="preserve">O nível de pormenor do balanço de massas dos solventes depende da natureza, da escala e da complexidade da instalação, bem como do tipo de impactos ambientais que esta possa causar, sendo igualmente determinado pelo tipo e pela quantidade dos materiais utilizados. </t>
    </r>
  </si>
  <si>
    <t xml:space="preserve">1.1.9.2. Emissões em gases residuais </t>
  </si>
  <si>
    <t>MTD 11.</t>
  </si>
  <si>
    <t>Constitui MTD a monitorização, no mínimo com a frequência a seguir indicada, das emissões em gases residuais, em conformidade com as normas EN. Na ausência de normas EN, constitui MTD a utilização de normas ISO, normas nacionais ou outras normas internacionais que garantam a obtenção de dados de qualidade científica equivalente.</t>
  </si>
  <si>
    <t xml:space="preserve">Substância/ parâmetro </t>
  </si>
  <si>
    <t>Setores/Fontes</t>
  </si>
  <si>
    <t>Norma(s)</t>
  </si>
  <si>
    <t xml:space="preserve">Frequência mínima de monitorização </t>
  </si>
  <si>
    <t xml:space="preserve">Monitorização associada a </t>
  </si>
  <si>
    <t xml:space="preserve">Partículas </t>
  </si>
  <si>
    <t>Revestimento de veículos – revestimento por pulverização</t>
  </si>
  <si>
    <t>EN 13284-1</t>
  </si>
  <si>
    <r>
      <t>Anual  (</t>
    </r>
    <r>
      <rPr>
        <vertAlign val="superscript"/>
        <sz val="10"/>
        <color rgb="FF00B0F0"/>
        <rFont val="Calibri"/>
        <family val="2"/>
      </rPr>
      <t>1</t>
    </r>
    <r>
      <rPr>
        <sz val="10"/>
        <color rgb="FF00B0F0"/>
        <rFont val="Calibri"/>
        <family val="2"/>
      </rPr>
      <t xml:space="preserve">) </t>
    </r>
  </si>
  <si>
    <t>MTD 18</t>
  </si>
  <si>
    <t xml:space="preserve">Não existem gases residuais logo não são realizadas monitorizações associadas ao processo de impregnação de madeira. </t>
  </si>
  <si>
    <t xml:space="preserve">Revestimento de outras superfícies metálicas e plásticas – Revestimento por pulverização </t>
  </si>
  <si>
    <t>Revestimento de aeronaves – Preparação (por exemplo, decapagem por jato de areia ou outro material abrasivo) e revestimento</t>
  </si>
  <si>
    <t xml:space="preserve">Revestimento e impressão de embalagens metálicas – Pulverização </t>
  </si>
  <si>
    <t xml:space="preserve">Revestimento de superfícies de madeira – Preparação e revestimento </t>
  </si>
  <si>
    <t>COVT</t>
  </si>
  <si>
    <t>Todos os setores</t>
  </si>
  <si>
    <t xml:space="preserve">Chaminés com uma carga de COVT inferior a 10 kg C/h </t>
  </si>
  <si>
    <t>EN 12619</t>
  </si>
  <si>
    <r>
      <t>Anual  (</t>
    </r>
    <r>
      <rPr>
        <vertAlign val="superscript"/>
        <sz val="10"/>
        <color rgb="FF00B0F0"/>
        <rFont val="Calibri"/>
        <family val="2"/>
      </rPr>
      <t>1</t>
    </r>
    <r>
      <rPr>
        <sz val="10"/>
        <color rgb="FF00B0F0"/>
        <rFont val="Calibri"/>
        <family val="2"/>
      </rPr>
      <t>)  (</t>
    </r>
    <r>
      <rPr>
        <vertAlign val="superscript"/>
        <sz val="10"/>
        <color rgb="FF00B0F0"/>
        <rFont val="Calibri"/>
        <family val="2"/>
      </rPr>
      <t>2</t>
    </r>
    <r>
      <rPr>
        <sz val="10"/>
        <color rgb="FF00B0F0"/>
        <rFont val="Calibri"/>
        <family val="2"/>
      </rPr>
      <t>)  (</t>
    </r>
    <r>
      <rPr>
        <vertAlign val="superscript"/>
        <sz val="10"/>
        <color rgb="FF00B0F0"/>
        <rFont val="Calibri"/>
        <family val="2"/>
      </rPr>
      <t>3</t>
    </r>
    <r>
      <rPr>
        <sz val="10"/>
        <color rgb="FF00B0F0"/>
        <rFont val="Calibri"/>
        <family val="2"/>
      </rPr>
      <t>)</t>
    </r>
  </si>
  <si>
    <t xml:space="preserve">MTD 14, MTD 15 </t>
  </si>
  <si>
    <t xml:space="preserve">Chaminés com uma carga de COVT ≥ 10 kg C/h </t>
  </si>
  <si>
    <t>Normas EN genéricas  (4)</t>
  </si>
  <si>
    <t xml:space="preserve">Em contínuo </t>
  </si>
  <si>
    <t>DMF</t>
  </si>
  <si>
    <r>
      <t>Revestimento de têxteis, de folhas metálicas e de papel  (</t>
    </r>
    <r>
      <rPr>
        <vertAlign val="superscript"/>
        <sz val="10"/>
        <color rgb="FF00B0F0"/>
        <rFont val="Calibri"/>
        <family val="2"/>
      </rPr>
      <t>5</t>
    </r>
    <r>
      <rPr>
        <sz val="10"/>
        <color rgb="FF00B0F0"/>
        <rFont val="Calibri"/>
        <family val="2"/>
      </rPr>
      <t xml:space="preserve">) </t>
    </r>
  </si>
  <si>
    <r>
      <t>Nenhuma norma EN disponível  (</t>
    </r>
    <r>
      <rPr>
        <vertAlign val="superscript"/>
        <sz val="10"/>
        <color rgb="FF00B0F0"/>
        <rFont val="Calibri"/>
        <family val="2"/>
      </rPr>
      <t>6</t>
    </r>
    <r>
      <rPr>
        <sz val="10"/>
        <color rgb="FF00B0F0"/>
        <rFont val="Calibri"/>
        <family val="2"/>
      </rPr>
      <t xml:space="preserve">) </t>
    </r>
  </si>
  <si>
    <r>
      <t>Trimestral (</t>
    </r>
    <r>
      <rPr>
        <vertAlign val="superscript"/>
        <sz val="10"/>
        <color rgb="FF00B0F0"/>
        <rFont val="Calibri"/>
        <family val="2"/>
      </rPr>
      <t>1</t>
    </r>
    <r>
      <rPr>
        <sz val="10"/>
        <color rgb="FF00B0F0"/>
        <rFont val="Calibri"/>
        <family val="2"/>
      </rPr>
      <t>)</t>
    </r>
  </si>
  <si>
    <t xml:space="preserve">MTD 15 </t>
  </si>
  <si>
    <r>
      <t>NO</t>
    </r>
    <r>
      <rPr>
        <vertAlign val="subscript"/>
        <sz val="10"/>
        <color rgb="FF00B0F0"/>
        <rFont val="Calibri"/>
        <family val="2"/>
      </rPr>
      <t>X</t>
    </r>
  </si>
  <si>
    <t>Tratamento térmico de efluentes gasosos</t>
  </si>
  <si>
    <t>EN 14792</t>
  </si>
  <si>
    <r>
      <t>Anual  (</t>
    </r>
    <r>
      <rPr>
        <vertAlign val="superscript"/>
        <sz val="10"/>
        <color rgb="FF00B0F0"/>
        <rFont val="Calibri"/>
        <family val="2"/>
      </rPr>
      <t>7</t>
    </r>
    <r>
      <rPr>
        <sz val="10"/>
        <color rgb="FF00B0F0"/>
        <rFont val="Calibri"/>
        <family val="2"/>
      </rPr>
      <t xml:space="preserve">) </t>
    </r>
  </si>
  <si>
    <t>MTD 17</t>
  </si>
  <si>
    <t>CO</t>
  </si>
  <si>
    <t xml:space="preserve">Tratamento térmico de efluentes gasosos </t>
  </si>
  <si>
    <t xml:space="preserve">EN 15058 </t>
  </si>
  <si>
    <r>
      <t>(</t>
    </r>
    <r>
      <rPr>
        <vertAlign val="superscript"/>
        <sz val="10"/>
        <color rgb="FF00B0F0"/>
        <rFont val="Calibri"/>
        <family val="2"/>
      </rPr>
      <t>1</t>
    </r>
    <r>
      <rPr>
        <sz val="10"/>
        <color rgb="FF00B0F0"/>
        <rFont val="Calibri"/>
        <family val="2"/>
      </rPr>
      <t>) As medições são efetuadas, na medida do possível, no ponto máximo de emissões esperado em condições normais de funcionamento. 
(</t>
    </r>
    <r>
      <rPr>
        <vertAlign val="superscript"/>
        <sz val="10"/>
        <color rgb="FF00B0F0"/>
        <rFont val="Calibri"/>
        <family val="2"/>
      </rPr>
      <t>2</t>
    </r>
    <r>
      <rPr>
        <sz val="10"/>
        <color rgb="FF00B0F0"/>
        <rFont val="Calibri"/>
        <family val="2"/>
      </rPr>
      <t>) Se a carga de COVT for inferior a 0,1 kg C/h, ou se for constante e estável a um valor inferior a 0,3 kg C/h, pode reduzir-se a frequência de monitorização para trienal ou substituir-se a medição por uma estimativa que garanta a obtenção de dados de qualidade científica equivalente. 
(</t>
    </r>
    <r>
      <rPr>
        <vertAlign val="superscript"/>
        <sz val="10"/>
        <color rgb="FF00B0F0"/>
        <rFont val="Calibri"/>
        <family val="2"/>
      </rPr>
      <t>3</t>
    </r>
    <r>
      <rPr>
        <sz val="10"/>
        <color rgb="FF00B0F0"/>
        <rFont val="Calibri"/>
        <family val="2"/>
      </rPr>
      <t>) No tratamento térmico de efluentes gasosos, a temperatura na câmara de combustão é medida continuamente. A medição contínua é combinada com um sistema de alarme para o caso de as temperaturas ultrapassarem o intervalo idela de temperatura. 
(</t>
    </r>
    <r>
      <rPr>
        <vertAlign val="superscript"/>
        <sz val="10"/>
        <color rgb="FF00B0F0"/>
        <rFont val="Calibri"/>
        <family val="2"/>
      </rPr>
      <t>4</t>
    </r>
    <r>
      <rPr>
        <sz val="10"/>
        <color rgb="FF00B0F0"/>
        <rFont val="Calibri"/>
        <family val="2"/>
      </rPr>
      <t>) As normas EN genéricas para medições em contínuo são a EN 15267-1, a EN 15267-2, a EN 15267-3 e a EN 14181. 
(</t>
    </r>
    <r>
      <rPr>
        <vertAlign val="superscript"/>
        <sz val="10"/>
        <color rgb="FF00B0F0"/>
        <rFont val="Calibri"/>
        <family val="2"/>
      </rPr>
      <t>5</t>
    </r>
    <r>
      <rPr>
        <sz val="10"/>
        <color rgb="FF00B0F0"/>
        <rFont val="Calibri"/>
        <family val="2"/>
      </rPr>
      <t>) A monitorização aplica-se apenas se for utilizada DMF nos processos. 
(</t>
    </r>
    <r>
      <rPr>
        <vertAlign val="superscript"/>
        <sz val="10"/>
        <color rgb="FF00B0F0"/>
        <rFont val="Calibri"/>
        <family val="2"/>
      </rPr>
      <t>6</t>
    </r>
    <r>
      <rPr>
        <sz val="10"/>
        <color rgb="FF00B0F0"/>
        <rFont val="Calibri"/>
        <family val="2"/>
      </rPr>
      <t>) Na ausência de uma norma EN, a medição inclui a DMF contida na fase condensada. 
(</t>
    </r>
    <r>
      <rPr>
        <vertAlign val="superscript"/>
        <sz val="10"/>
        <color rgb="FF00B0F0"/>
        <rFont val="Calibri"/>
        <family val="2"/>
      </rPr>
      <t>7</t>
    </r>
    <r>
      <rPr>
        <sz val="10"/>
        <color rgb="FF00B0F0"/>
        <rFont val="Calibri"/>
        <family val="2"/>
      </rPr>
      <t xml:space="preserve">) Nas chaminés com uma carga de COVT inferior a 0,1 kg C/h, a frequência de monitorização pode ser reduzida para trienal.   </t>
    </r>
  </si>
  <si>
    <t>1.1.9.3. Emissões para o meio aquático</t>
  </si>
  <si>
    <t>MTD 12.</t>
  </si>
  <si>
    <t xml:space="preserve">Constitui MTD a monitorização, no mínimo com a frequência a seguir indicada, das emissões para o meio aquático, em conformidade com as normas EN. Na ausência de normas EN, constitui MTD a utilização de normas ISO, normas nacionais ou outras normas internacionais que garantam a obtenção de dados de qualidade científica equivalente. </t>
  </si>
  <si>
    <r>
      <t>SST  (</t>
    </r>
    <r>
      <rPr>
        <vertAlign val="superscript"/>
        <sz val="10"/>
        <color rgb="FF00B0F0"/>
        <rFont val="Calibri"/>
        <family val="2"/>
      </rPr>
      <t>1</t>
    </r>
    <r>
      <rPr>
        <sz val="10"/>
        <color rgb="FF00B0F0"/>
        <rFont val="Calibri"/>
        <family val="2"/>
      </rPr>
      <t xml:space="preserve">) </t>
    </r>
  </si>
  <si>
    <t xml:space="preserve">Revestimento de veículos </t>
  </si>
  <si>
    <t xml:space="preserve">EN 872 </t>
  </si>
  <si>
    <r>
      <t>Mensal  (</t>
    </r>
    <r>
      <rPr>
        <vertAlign val="superscript"/>
        <sz val="10"/>
        <color rgb="FF00B0F0"/>
        <rFont val="Calibri"/>
        <family val="2"/>
      </rPr>
      <t>2</t>
    </r>
    <r>
      <rPr>
        <sz val="10"/>
        <color rgb="FF00B0F0"/>
        <rFont val="Calibri"/>
        <family val="2"/>
      </rPr>
      <t>)  (</t>
    </r>
    <r>
      <rPr>
        <vertAlign val="superscript"/>
        <sz val="10"/>
        <color rgb="FF00B0F0"/>
        <rFont val="Calibri"/>
        <family val="2"/>
      </rPr>
      <t>3</t>
    </r>
    <r>
      <rPr>
        <sz val="10"/>
        <color rgb="FF00B0F0"/>
        <rFont val="Calibri"/>
        <family val="2"/>
      </rPr>
      <t xml:space="preserve">) </t>
    </r>
  </si>
  <si>
    <t>MTD 21</t>
  </si>
  <si>
    <t>Não é efetuado o revestimento de veículos na instalação.</t>
  </si>
  <si>
    <t xml:space="preserve">Revestimento de bobinas </t>
  </si>
  <si>
    <t>Não é efetuado o revestimento de bobinas na instalação.</t>
  </si>
  <si>
    <t xml:space="preserve">Revestimento e impressão de embalagens metálicas (apenas de latas DWI) </t>
  </si>
  <si>
    <t>Não é efetuado o revestimento e impressão de embalagens metálicas na instalação.</t>
  </si>
  <si>
    <r>
      <t>CQO  (</t>
    </r>
    <r>
      <rPr>
        <vertAlign val="superscript"/>
        <sz val="10"/>
        <color rgb="FF00B0F0"/>
        <rFont val="Calibri"/>
        <family val="2"/>
      </rPr>
      <t>1</t>
    </r>
    <r>
      <rPr>
        <sz val="10"/>
        <color rgb="FF00B0F0"/>
        <rFont val="Calibri"/>
        <family val="2"/>
      </rPr>
      <t>)  (</t>
    </r>
    <r>
      <rPr>
        <vertAlign val="superscript"/>
        <sz val="10"/>
        <color rgb="FF00B0F0"/>
        <rFont val="Calibri"/>
        <family val="2"/>
      </rPr>
      <t>4</t>
    </r>
    <r>
      <rPr>
        <sz val="10"/>
        <color rgb="FF00B0F0"/>
        <rFont val="Calibri"/>
        <family val="2"/>
      </rPr>
      <t xml:space="preserve">) </t>
    </r>
  </si>
  <si>
    <t xml:space="preserve">Nenhuma norma EN disponível </t>
  </si>
  <si>
    <r>
      <t>COT  (</t>
    </r>
    <r>
      <rPr>
        <vertAlign val="superscript"/>
        <sz val="10"/>
        <color rgb="FF00B0F0"/>
        <rFont val="Calibri"/>
        <family val="2"/>
      </rPr>
      <t>1</t>
    </r>
    <r>
      <rPr>
        <sz val="10"/>
        <color rgb="FF00B0F0"/>
        <rFont val="Calibri"/>
        <family val="2"/>
      </rPr>
      <t>)  (</t>
    </r>
    <r>
      <rPr>
        <vertAlign val="superscript"/>
        <sz val="10"/>
        <color rgb="FF00B0F0"/>
        <rFont val="Calibri"/>
        <family val="2"/>
      </rPr>
      <t>4</t>
    </r>
    <r>
      <rPr>
        <sz val="10"/>
        <color rgb="FF00B0F0"/>
        <rFont val="Calibri"/>
        <family val="2"/>
      </rPr>
      <t xml:space="preserve">) </t>
    </r>
  </si>
  <si>
    <t xml:space="preserve">EN 1484 </t>
  </si>
  <si>
    <r>
      <t>Cr(VI)  (</t>
    </r>
    <r>
      <rPr>
        <vertAlign val="superscript"/>
        <sz val="10"/>
        <color rgb="FF00B0F0"/>
        <rFont val="Calibri"/>
        <family val="2"/>
      </rPr>
      <t>5</t>
    </r>
    <r>
      <rPr>
        <sz val="10"/>
        <color rgb="FF00B0F0"/>
        <rFont val="Calibri"/>
        <family val="2"/>
      </rPr>
      <t>)  (</t>
    </r>
    <r>
      <rPr>
        <vertAlign val="superscript"/>
        <sz val="10"/>
        <color rgb="FF00B0F0"/>
        <rFont val="Calibri"/>
        <family val="2"/>
      </rPr>
      <t>6</t>
    </r>
    <r>
      <rPr>
        <sz val="10"/>
        <color rgb="FF00B0F0"/>
        <rFont val="Calibri"/>
        <family val="2"/>
      </rPr>
      <t xml:space="preserve">) </t>
    </r>
  </si>
  <si>
    <t>Revestimento de aeronaves</t>
  </si>
  <si>
    <t xml:space="preserve">EN ISO 10304-3 ou EN ISO 23913 </t>
  </si>
  <si>
    <t>Não é efetuado o revestimento de aeronaves na instalação.</t>
  </si>
  <si>
    <r>
      <t>Cr  (</t>
    </r>
    <r>
      <rPr>
        <vertAlign val="superscript"/>
        <sz val="10"/>
        <color rgb="FF00B0F0"/>
        <rFont val="Calibri"/>
        <family val="2"/>
      </rPr>
      <t>6</t>
    </r>
    <r>
      <rPr>
        <sz val="10"/>
        <color rgb="FF00B0F0"/>
        <rFont val="Calibri"/>
        <family val="2"/>
      </rPr>
      <t>)  (</t>
    </r>
    <r>
      <rPr>
        <vertAlign val="superscript"/>
        <sz val="10"/>
        <color rgb="FF00B0F0"/>
        <rFont val="Calibri"/>
        <family val="2"/>
      </rPr>
      <t>7</t>
    </r>
    <r>
      <rPr>
        <sz val="10"/>
        <color rgb="FF00B0F0"/>
        <rFont val="Calibri"/>
        <family val="2"/>
      </rPr>
      <t xml:space="preserve">) </t>
    </r>
  </si>
  <si>
    <t xml:space="preserve">Várias normas EN disponíveis (por exemplo EN ISO 11885, EN ISO 17294-2 ou EN ISO 15586) </t>
  </si>
  <si>
    <r>
      <t>Ni  (</t>
    </r>
    <r>
      <rPr>
        <vertAlign val="superscript"/>
        <sz val="10"/>
        <color rgb="FF00B0F0"/>
        <rFont val="Calibri"/>
        <family val="2"/>
      </rPr>
      <t>6</t>
    </r>
    <r>
      <rPr>
        <sz val="10"/>
        <color rgb="FF00B0F0"/>
        <rFont val="Calibri"/>
        <family val="2"/>
      </rPr>
      <t xml:space="preserve">) </t>
    </r>
  </si>
  <si>
    <r>
      <t>Zn  (</t>
    </r>
    <r>
      <rPr>
        <vertAlign val="superscript"/>
        <sz val="10"/>
        <color rgb="FF00B0F0"/>
        <rFont val="Calibri"/>
        <family val="2"/>
      </rPr>
      <t>6</t>
    </r>
    <r>
      <rPr>
        <sz val="10"/>
        <color rgb="FF00B0F0"/>
        <rFont val="Calibri"/>
        <family val="2"/>
      </rPr>
      <t xml:space="preserve">) </t>
    </r>
  </si>
  <si>
    <r>
      <t>AOX  (</t>
    </r>
    <r>
      <rPr>
        <vertAlign val="superscript"/>
        <sz val="10"/>
        <color rgb="FF00B0F0"/>
        <rFont val="Calibri"/>
        <family val="2"/>
      </rPr>
      <t>6</t>
    </r>
    <r>
      <rPr>
        <sz val="10"/>
        <color rgb="FF00B0F0"/>
        <rFont val="Calibri"/>
        <family val="2"/>
      </rPr>
      <t xml:space="preserve">) </t>
    </r>
  </si>
  <si>
    <t xml:space="preserve">EN ISO 9562 </t>
  </si>
  <si>
    <r>
      <t>F-  (</t>
    </r>
    <r>
      <rPr>
        <vertAlign val="superscript"/>
        <sz val="10"/>
        <color rgb="FF00B0F0"/>
        <rFont val="Calibri"/>
        <family val="2"/>
      </rPr>
      <t>6</t>
    </r>
    <r>
      <rPr>
        <sz val="10"/>
        <color rgb="FF00B0F0"/>
        <rFont val="Calibri"/>
        <family val="2"/>
      </rPr>
      <t>)  (</t>
    </r>
    <r>
      <rPr>
        <vertAlign val="superscript"/>
        <sz val="10"/>
        <color rgb="FF00B0F0"/>
        <rFont val="Calibri"/>
        <family val="2"/>
      </rPr>
      <t>8</t>
    </r>
    <r>
      <rPr>
        <sz val="10"/>
        <color rgb="FF00B0F0"/>
        <rFont val="Calibri"/>
        <family val="2"/>
      </rPr>
      <t xml:space="preserve">) </t>
    </r>
  </si>
  <si>
    <t>EN ISO 10304-1</t>
  </si>
  <si>
    <r>
      <t>(</t>
    </r>
    <r>
      <rPr>
        <vertAlign val="superscript"/>
        <sz val="10"/>
        <color rgb="FF00B0F0"/>
        <rFont val="Calibri"/>
        <family val="2"/>
      </rPr>
      <t>1</t>
    </r>
    <r>
      <rPr>
        <sz val="10"/>
        <color rgb="FF00B0F0"/>
        <rFont val="Calibri"/>
        <family val="2"/>
      </rPr>
      <t>) A monitorização só se efetua em caso de descarga direta para uma massa de água recetora. 
(</t>
    </r>
    <r>
      <rPr>
        <vertAlign val="superscript"/>
        <sz val="10"/>
        <color rgb="FF00B0F0"/>
        <rFont val="Calibri"/>
        <family val="2"/>
      </rPr>
      <t>2</t>
    </r>
    <r>
      <rPr>
        <sz val="10"/>
        <color rgb="FF00B0F0"/>
        <rFont val="Calibri"/>
        <family val="2"/>
      </rPr>
      <t>) A frequência mínima de monitorização pode ser reduzida para trimestral, se, comprovadamente, os níveis de emissão forem suficientemente estáveis. 
(</t>
    </r>
    <r>
      <rPr>
        <vertAlign val="superscript"/>
        <sz val="10"/>
        <color rgb="FF00B0F0"/>
        <rFont val="Calibri"/>
        <family val="2"/>
      </rPr>
      <t>3</t>
    </r>
    <r>
      <rPr>
        <sz val="10"/>
        <color rgb="FF00B0F0"/>
        <rFont val="Calibri"/>
        <family val="2"/>
      </rPr>
      <t>) Se as descargas descontínuas forem menos frequentes do que a frequência mínima de monitorização, proceder-se-á à monitorização uma vez por descarga. 
(</t>
    </r>
    <r>
      <rPr>
        <vertAlign val="superscript"/>
        <sz val="10"/>
        <color rgb="FF00B0F0"/>
        <rFont val="Calibri"/>
        <family val="2"/>
      </rPr>
      <t>4</t>
    </r>
    <r>
      <rPr>
        <sz val="10"/>
        <color rgb="FF00B0F0"/>
        <rFont val="Calibri"/>
        <family val="2"/>
      </rPr>
      <t>) Pode optar-se pela monitorização do COT ou da CQO. É preferível monitorizar o COT, porque não depende da utilização de compostos muito tóxicos. 
(</t>
    </r>
    <r>
      <rPr>
        <vertAlign val="superscript"/>
        <sz val="10"/>
        <color rgb="FF00B0F0"/>
        <rFont val="Calibri"/>
        <family val="2"/>
      </rPr>
      <t>5</t>
    </r>
    <r>
      <rPr>
        <sz val="10"/>
        <color rgb="FF00B0F0"/>
        <rFont val="Calibri"/>
        <family val="2"/>
      </rPr>
      <t>) A monitorização de Cr(VI) só se efetua se forem utilizados compostos de crómio (VI) nos processos. 
(</t>
    </r>
    <r>
      <rPr>
        <vertAlign val="superscript"/>
        <sz val="10"/>
        <color rgb="FF00B0F0"/>
        <rFont val="Calibri"/>
        <family val="2"/>
      </rPr>
      <t>6</t>
    </r>
    <r>
      <rPr>
        <sz val="10"/>
        <color rgb="FF00B0F0"/>
        <rFont val="Calibri"/>
        <family val="2"/>
      </rPr>
      <t>) Em caso de descarga indireta numa massa de água recetora, pode reduzir-se a frequência de monitorização se a estação de tratamento de águas residuais situada a jusante estiver concebida e equipada de forma adequada para minorar os poluentes em causa. 
(</t>
    </r>
    <r>
      <rPr>
        <vertAlign val="superscript"/>
        <sz val="10"/>
        <color rgb="FF00B0F0"/>
        <rFont val="Calibri"/>
        <family val="2"/>
      </rPr>
      <t>7</t>
    </r>
    <r>
      <rPr>
        <sz val="10"/>
        <color rgb="FF00B0F0"/>
        <rFont val="Calibri"/>
        <family val="2"/>
      </rPr>
      <t xml:space="preserve">) A monitorização de Cr só se efetua se forem utilizados compostos de crómio nos processos. (8) A monitorização de F- só se efetua se forem utilizados compostos de flúor nos processos.   </t>
    </r>
  </si>
  <si>
    <r>
      <t xml:space="preserve">1.1.10. </t>
    </r>
    <r>
      <rPr>
        <i/>
        <sz val="10"/>
        <color rgb="FF00B0F0"/>
        <rFont val="Calibri"/>
        <family val="2"/>
      </rPr>
      <t xml:space="preserve">Emissões durante CDCNF   </t>
    </r>
  </si>
  <si>
    <t>MTD 13.</t>
  </si>
  <si>
    <t xml:space="preserve">A fim de reduzir a frequência de CDCNF e de reduzir as emissões durante CDCNF, constitui MTD o recurso a ambas as técnicas a seguir indicadas. </t>
  </si>
  <si>
    <t xml:space="preserve">a. Identificação dos equipamentos críticos </t>
  </si>
  <si>
    <t xml:space="preserve">Identificação dos equipamentos críticos para a proteção do ambiente («equipamentos críticos») com base numa avaliação dos riscos. Em princípio, abrange todos os equipamentos e sistemas que tratam COV (por exemplo, sistema de tratamento de efluentes gasosos, sistema de deteção de fugas). </t>
  </si>
  <si>
    <t xml:space="preserve">b. Inspeção, manutenção e monitorização </t>
  </si>
  <si>
    <t xml:space="preserve">Trata-se de um programa estruturado para maximizar a disponibilidade e o desempenho dos equipamentos críticos, que inclua procedimentos operacionais normalizados, manutenção preventiva, manutenção regular e não programada. São monitorizados os períodos, a duração e as causas de CDCNF e, se possível, as emissões que ocorrem nesses períodos.  </t>
  </si>
  <si>
    <r>
      <t xml:space="preserve">1.1.11. </t>
    </r>
    <r>
      <rPr>
        <i/>
        <sz val="10"/>
        <color rgb="FF00B0F0"/>
        <rFont val="Calibri"/>
        <family val="2"/>
      </rPr>
      <t xml:space="preserve">Emissões em gases residuais </t>
    </r>
  </si>
  <si>
    <t>1.1.11.1. Emissões de COV</t>
  </si>
  <si>
    <t>MTD 14.</t>
  </si>
  <si>
    <t xml:space="preserve">A fim de reduzir as emissões de COV das zonas de produção e de armazenamento, constitui MTD o recurso à técnica a. e a uma combinação adequada das outras técnicas a seguir indicadas.   </t>
  </si>
  <si>
    <t xml:space="preserve">Seleção, conceção e otimização do sistema </t>
  </si>
  <si>
    <t>Seleção, conceção e otimização de um sistema de efluentes gasosos, tendo em conta parâmetros como: 
— a quantidade de ar extraído; 
— o tipo e a concentração de solventes no ar extraído; 
— o tipo de sistema de tratamento (específico/centralizado); 
— a saúde e segurança; 
— a eficiência energética. 
Pode adotar-se a seguinte ordem de prioridades na seleção do sistema: 
— separação dos efluentes gasosos com altas e baixas concentrações de COV; 
— técnicas para homogeneizar e aumentar a concentração de COV (ver MTD 16 b. e c.); 
— técnicas de recuperação de solventes contidos em efluentes gasosos (ver MTD 15); 
— técnicas de redução de COV com recuperação de calor (ver MTD 15); 
— técnicas de redução de COV sem recuperação de calor (ver MTD 15).</t>
  </si>
  <si>
    <t>Aplicabilidade geral.</t>
  </si>
  <si>
    <t xml:space="preserve">Extração de ar o mais próximo possível do ponto de aplicação de materiais que contêm COV </t>
  </si>
  <si>
    <t xml:space="preserve">Extração de ar o mais próximo possível do ponto de aplicação, com confinamento total ou parcial das zonas de aplicação de solventes (por exemplo, envernizadores, máquinas de revestimento, câmaras de pulverização). O ar extraído pode ser tratado por um sistema de tratamento de efluentes gasosos. </t>
  </si>
  <si>
    <t xml:space="preserve">Pode não ser aplicável se o confinamento dificultar o acesso às máquinas durante o funcionamento. A aplicabilidade pode ser condicionada pela forma e tamanho da zona a confinar. </t>
  </si>
  <si>
    <t>No processo de impregnação de madeira em autoclave, não se verifica e necessidade de existência de um sistema de tratamento de efluentes gasosos. 
A bomba de vácuo existente, do tipo anel líquido, não gera vapores. O autoclave é fechado e os vapores gerados ficam no seu interior.</t>
  </si>
  <si>
    <t xml:space="preserve">Extração de ar o mais próximo possível do ponto de preparação de tintas/ revestimentos/ adesivos/ tintas de impressão </t>
  </si>
  <si>
    <t>Extração de ar o mais próximo possível do ponto de preparação de tintas/ revestimentos/ adesivos/tintas de impressão (por exemplo, zona de mistura). O ar extraído pode ser tratado por um sistema de tratamento de efluentes gasosos.</t>
  </si>
  <si>
    <t xml:space="preserve">Aplicável unicamente em caso de preparação de tintas/ revestimentos/ adesivos/ tintas de impressão. </t>
  </si>
  <si>
    <t>Extração de ar dos processos de secagem/cura</t>
  </si>
  <si>
    <t xml:space="preserve">Os fornos de cura/secadores estão equipados com um sistema de extração de ar. O ar extraído pode ser tratado por um sistema de tratamento de efluentes gasosos. </t>
  </si>
  <si>
    <t xml:space="preserve">Aplicável unicamente a processos de secagem/cura. </t>
  </si>
  <si>
    <t xml:space="preserve">O processo de secagem resultante da impregnação de madeira é efetuado ao ar ambiente. </t>
  </si>
  <si>
    <t xml:space="preserve">Minimização das emissões evasivas e das perdas de calor dos fornos/ secadores, quer por vedação da entrada e da saída dos fornos de cura/ secadores, quer por aplicação de uma pressão subatmosférica durante a secagem </t>
  </si>
  <si>
    <t xml:space="preserve">Vedação da entrada e da saída de fornos de cura/ secadores para minimizar as emissões evasivas de COV e as perdas de calor. A vedação pode ser assegurada por jatos de ar ou por lâminas de ar, portas, cortinas plásticas ou metálicas ou lâminas raspadoras, entre outros. A alternativa consiste em manter os fornos/ secadores sob pressão subatmosférica.  </t>
  </si>
  <si>
    <t xml:space="preserve">Aplicável unicamente em caso de utilização de fornos de cura/ secadores. </t>
  </si>
  <si>
    <t>Não existem fornos de cura nem secadores de minimização das emissões de COV.</t>
  </si>
  <si>
    <t xml:space="preserve">Extração de ar da zona de arrefecimento </t>
  </si>
  <si>
    <t xml:space="preserve">Extração do ar da zona de arrefecimento quando o arrefecimento do substrato ocorre após a secagem/ cura, podendo ser tratado por um sistema de tratamento de efluentes gasosos.  </t>
  </si>
  <si>
    <t xml:space="preserve">Aplicável unicamente quando o arrefecimento do substrato ocorre após a secagem/ cura. </t>
  </si>
  <si>
    <t xml:space="preserve">Não existem sistemas de arrefecimento na organização.
O arrefecimento/secagem é efetuado à temperatura ambiente. </t>
  </si>
  <si>
    <t>Extração de ar das zonas de armazenamento de matérias-primas, de solventes e de resíduos que contenham solventes</t>
  </si>
  <si>
    <t xml:space="preserve">Extração do ar proveniente de zonas de armazenamento de matérias-primas e/ou de recipientes individuais para matérias-primas, solventes e resíduos que contenham solventes, podendo ser tratado por um sistema de tratamento de gases de exaustão. </t>
  </si>
  <si>
    <t xml:space="preserve">Pode não ser aplicável a recipientes fechados ou ao armazenamento de matérias-primas, solventes e resíduos que contenham solventes com uma pressão de vapor baixa e baixa toxicidade. </t>
  </si>
  <si>
    <t>A zona de armazenamento localiza-se em local apropriado, onde os recipientes estão fechados e não são manipulados. Não se aplica a necessidade de sistema de tratamento de gases de exaustão.</t>
  </si>
  <si>
    <t xml:space="preserve">Extração de ar de zonas de limpeza </t>
  </si>
  <si>
    <t xml:space="preserve">Extração do ar proveniente de zonas nas quais se efetua a limpeza das peças de máquinas e de equipamentos por meio de solventes orgânicos, por processos manuais ou automáticos, podendo ser tratado por um sistema de tratamento de efluentes gasosos. </t>
  </si>
  <si>
    <t>Aplicável unicamente a zonas nas quais as peças de máquinas e os equipamentos sejam limpos com solventes orgânicos.</t>
  </si>
  <si>
    <t>Não se verifica a necessidade de um sistema de tratamento de efluentes gasosos uma vez que nos processos decorrentes da atividade não é efetuada a limpeza de peças de máquinas / equipamentos.
Aquando das atividades de manutenção / limpeza de equipamentos, não são utilizados solventes orgânicos.</t>
  </si>
  <si>
    <t>MTD 15.</t>
  </si>
  <si>
    <t xml:space="preserve">A fim de reduzir as emissões de COV em gases residuais e aumentar a eficiência na utilização dos recursos, constitui MTD o recurso a uma (ou a uma combinação) das técnicas a seguir indicadas. </t>
  </si>
  <si>
    <t>I. Captura e recuperação de solventes contidos em efluentes gasos</t>
  </si>
  <si>
    <t xml:space="preserve">Condensação </t>
  </si>
  <si>
    <t xml:space="preserve">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t>
  </si>
  <si>
    <t>A aplicabilidade pode ser condicionada nos casos em que a energia requerida pela recuperação é excessiva, devido ao baixo teor de COV.</t>
  </si>
  <si>
    <t>Não se verifica a emissão de gases residuais associadas ao processo de impregnação de madeira.</t>
  </si>
  <si>
    <t xml:space="preserve">Adsorção em carvão ativado ou em zeólitos </t>
  </si>
  <si>
    <t xml:space="preserve">vado, de zeólitos ou de papel de fibra de carbono. O adsorvido é subsequentemente dessorvido, por exemplo, por meio de vapor (frequentemente no local), para reutilização ou eliminação, sendo o adsorvente reutilizado. No funcionamento em contínuo, utilizam-se, em geral, mais de dois adsorventes em paralelo, um dos quais no modo de dessorção. A adsorção é também geralmente aplicada como uma etapa de concentração a fim de aumentar a eficiência da oxidação ulterior. </t>
  </si>
  <si>
    <t xml:space="preserve">Absorção por um líquido apropriado </t>
  </si>
  <si>
    <t xml:space="preserve">Utilização de um líquido apropriado para eliminar poluentes dos efluentes gasosos por absorção, nomeadamente compostos solúveis e sólidos (partículas). A recuperação de solventes é possível, por exemplo, por destilação ou desorção térmica. (Sobre a remoção de partículas, ver MTD 18) </t>
  </si>
  <si>
    <t>II. Tratamento térmico, com valorização energética, de solventes contidos em efluentes gasosos</t>
  </si>
  <si>
    <t xml:space="preserve">Envio de efluentes gasosos para uma instalação de combustão </t>
  </si>
  <si>
    <t xml:space="preserve">Envio de uma parte ou da totalidade dos efluentes gasosos como ar de combustão e combustível suplementar para uma instalação de combustão [incluindo centrais de cogeração (produção combinada de calor e eletricidade)] a fim de produzir vapor e/ou eletricidade. </t>
  </si>
  <si>
    <t xml:space="preserve">Não aplicável aos efluentes gasosos que contenham substâncias referidas no artigo 59.o, n.o 5, da DEI. A aplicabilidade pode ser condicionada por questões de segurança. </t>
  </si>
  <si>
    <t xml:space="preserve">Não se verifica a emissão de gases residuais associadas ao processo de impregnação de madeira.
Não existe tratamento térmico de solventes no processo produtivo. </t>
  </si>
  <si>
    <t xml:space="preserve">Oxidação térmica com recuperação </t>
  </si>
  <si>
    <t xml:space="preserve">Oxidação térmica que utiliza o calor dos gases residuais para, por exemplo, pré-aquecer os efluentes gasosos. </t>
  </si>
  <si>
    <t xml:space="preserve">Oxidação térmica regenerativa em leitos múltiplos ou com distribuidor de ar rotativo sem válvula </t>
  </si>
  <si>
    <t xml:space="preserve">Utilização de um oxidador de vários leitos cerâmicos (três ou cinco). Os leitos são permutadores de calor com um ciclo alternado em que são aquecidos pelos efluentes gasosos da oxidação, seguindo-se a inversão do fluxo a fim de aquecer o ar de entrada no oxidador. O fluxo é regularmente invertido. No processo por distribuidor de ar rotativo sem válvula, a cerâmica é mantida numa única câmara rotativa com várias divisões. </t>
  </si>
  <si>
    <t xml:space="preserve">Oxidação catalítica </t>
  </si>
  <si>
    <t xml:space="preserve">Oxidação de COV assistida por catalisador a fim de reduzir a temperatura de oxidação e o consumo de combustível. O calor dos gases de escape pode ser recuperado por permutadores de calor regenerativos ou recuperativos. São utilizadas temperaturas de oxidação mais elevadas (500-750 °C) no tratamento de efluentes gasosos provenientes do fabrico de fios para bobinar. </t>
  </si>
  <si>
    <t xml:space="preserve">A aplicabilidade pode ser condicionada pela presença de venenos catalíticos. </t>
  </si>
  <si>
    <t xml:space="preserve">III. Tratamento, sem recuperação de solventes nem valorização energética, de solventes contidos em efluentes gasosos </t>
  </si>
  <si>
    <t xml:space="preserve">Tratamento biológico de efluentes gasosos </t>
  </si>
  <si>
    <t xml:space="preserve">Limpeza de partículas dos efluentes gasosos e envio destes efluentes para um reator com um substrato que atua como biofiltro. O biofiltro consiste num leito de matérias biológicas (por exemplo turfa, urze, composto, raízes, cascas de árvores, madeira macia ou diversas combinações destes) ou de uma matéria inerte (por exemplo argila, carvão ativado ou poliuretano), no qual o fluxo de efluentes gasosos é oxidado biologicamente, por microrganismos naturalmente presentes, em dióxido de carbono, água, sais inorgânicos e biomassa. O biofiltro é sensível a partículas, a temperaturas elevadas ou a grandes variações nos efluentes gasosos, por exemplo da temperatura de entrada ou da concentração de COV. Pode ser necessária uma alimentação com nutrientes suplementar. </t>
  </si>
  <si>
    <t xml:space="preserve">Aplicável unicamente ao tratamento de solventes biodegradáveis. 
</t>
  </si>
  <si>
    <t xml:space="preserve">Oxidação térmica </t>
  </si>
  <si>
    <t xml:space="preserve">Oxidação de COV por aquecimento, numa câmara de combustão, dos efluentes gasosos com ar ou oxigénio, acima da temperatura de autoignição, mantendo a alta temperatura durante tempo suficiente para completar a combustão dos COV em dióxido de carbono e água. </t>
  </si>
  <si>
    <t xml:space="preserve">Os valores de emissão associados às melhores técnicas disponíveis (VEA-MTD) são indicados nos quadros 11, 15, 17, 19, 21, 24, 27, 30, 32 e 35 das presentes conclusões MTD. </t>
  </si>
  <si>
    <t>MTD 16.</t>
  </si>
  <si>
    <t xml:space="preserve">A fim de reduzir o consumo de energia do sistema de redução de COV, constitui MTD o recurso a uma (ou a uma combinação) das técnicas a seguir indicadas. </t>
  </si>
  <si>
    <t xml:space="preserve">Manter a concentração de COV nos efluentes gasosos enviados para o sistema de tratamento por meio de ventiladores equipados com variadores de frequência </t>
  </si>
  <si>
    <t xml:space="preserve">Utilização de um ventilador equipado com variador de frequência nos sistemas centralizados de tratamento de efluentes gasosos, a fim de modular o fluxo de ar para o alinhar com os gases de escape dos equipamentos que estejam a funcionar. </t>
  </si>
  <si>
    <t xml:space="preserve">Aplicável unicamente a sistemas centrais de tratamento térmico de efluentes gasosos em processos descontínuos, por exemplo a impressão. </t>
  </si>
  <si>
    <t xml:space="preserve">Não existe necessidade de aquisição de um sistema de redução de COV na organização. </t>
  </si>
  <si>
    <t xml:space="preserve">Concentração interna de solventes nos efluentes gasosos </t>
  </si>
  <si>
    <t xml:space="preserve">Recirculação dos efluentes gasosos (internamente) em fornos de cura/secadores e/ou em câmaras de pulverização, provocando um aumento da concentração de COV nos efluentes gasosos e uma melhoria da eficiência de redução do sistema de tratamento de gases de efluentes gasosos. </t>
  </si>
  <si>
    <t xml:space="preserve">A aplicabilidade pode ser limitada por fatores relativos à saúde e segurança, como o LIE, e por requisitos de qualidade ou especificações dos produtos. </t>
  </si>
  <si>
    <t xml:space="preserve">Concentração externa de solventes nos efluentes gasosos por adsorção </t>
  </si>
  <si>
    <t xml:space="preserve">Aumento da concentração de solventes nos efluentes gasosos por um fluxo circular contínuo de ar de processo da câmara de pulverização, eventualmente combinado com os efluentes gasosos do forno de cura/secador por meio de equipamentos de adsorção, nomeadamente: 
— adsorvente de leito fixo de carvão ativado ou de zeólitos; 
— adsorvente de leito fluidizado de carvão ativado; 
— adsorvente de rotor que utiliza carvão ativado ou zeólitos; 
— peneiro molecular </t>
  </si>
  <si>
    <t xml:space="preserve">A aplicabilidade pode ser condicionada nos casos em que o consumo de energia seja excessivo devido ao baixo teor de COV. </t>
  </si>
  <si>
    <t>Técnica «plenum» para reduzir o volume de gases residuais</t>
  </si>
  <si>
    <t xml:space="preserve">Envio dos efluentes gasosos dos fornos de cura/ /secadores para uma câmara de grande capacidade («plenum»), sendo recirculados de forma parcial como ar de entrada nos fornos de cura/ secadores. O ar excedentário da câmara é enviado para o sistema de tratamento de efluentes gasosos. Este ciclo aumenta o teor de COV no ar dos fornos de cura/ secadores e diminui o volume de gases residuais. </t>
  </si>
  <si>
    <r>
      <t>1.1.11.2. Emissões de NO</t>
    </r>
    <r>
      <rPr>
        <vertAlign val="subscript"/>
        <sz val="10"/>
        <color rgb="FF00B0F0"/>
        <rFont val="Calibri"/>
        <family val="2"/>
      </rPr>
      <t>X</t>
    </r>
    <r>
      <rPr>
        <sz val="10"/>
        <color rgb="FF00B0F0"/>
        <rFont val="Calibri"/>
        <family val="2"/>
      </rPr>
      <t xml:space="preserve"> e de CO </t>
    </r>
  </si>
  <si>
    <t>MTD 17.</t>
  </si>
  <si>
    <r>
      <t>A fim de reduzir as emissões de NO</t>
    </r>
    <r>
      <rPr>
        <b/>
        <vertAlign val="subscript"/>
        <sz val="10"/>
        <color rgb="FF00B0F0"/>
        <rFont val="Calibri"/>
        <family val="2"/>
      </rPr>
      <t>X</t>
    </r>
    <r>
      <rPr>
        <b/>
        <sz val="10"/>
        <color rgb="FF00B0F0"/>
        <rFont val="Calibri"/>
        <family val="2"/>
      </rPr>
      <t xml:space="preserve"> em gases residuais, limitando ao mesmo tempo as emissões de CO provenientes do tratamento térmico de solventes contidos em efluentes gasosos, constitui MTD o recurso à técnica a. ou a ambas as técnicas a seguir indicadas.   </t>
    </r>
  </si>
  <si>
    <t xml:space="preserve">Otimização das condições de tratamento térmico (conceção e funcionamento) </t>
  </si>
  <si>
    <t xml:space="preserve">Trata-se de combinar uma boa conceção das câmaras de combustão, dos queimadores e dos equipamentos/ dispositivos associados com a otimização das condições de combustão (por exemplo, através do controlo de parâmetros de combustão como a temperatura e o tempo de permanência), com ou sem a utilização de sistemas automáticos, e com a manutenção periódica prevista do sistema de combustão em conformidade com as recomendações dos fornecedores. </t>
  </si>
  <si>
    <t xml:space="preserve">A aplicabilidade da conceção nas instalações existentes pode ser condicionada. </t>
  </si>
  <si>
    <t xml:space="preserve">Não se verifica a emissão de gases residuais associadas ao processo de impregnação de madeira. Não é efetuado o tratamento de COV's pois a madeira impregnada é seca à temperatura ambiente. </t>
  </si>
  <si>
    <t xml:space="preserve">Utilização de queimadores de baixas emissões de NOX </t>
  </si>
  <si>
    <t xml:space="preserve">Redução da temperatura máxima da chama na câmara de combustão, atrasando, mas completando, a combustão e aumentando a transferência de calor (maior capacidade de emissão da chama). Combina-se com o aumento do tempo de permanência a fim de alcançar a destruição de COV pretendida. </t>
  </si>
  <si>
    <t xml:space="preserve">A aplicabilidade pode ser condicionada nas instalações existentes por condicionalismos de conceção e/ou operacionais. </t>
  </si>
  <si>
    <t>Quadro 1</t>
  </si>
  <si>
    <r>
      <t>Avaliar a adequação ao valor de emissão associado às melhores técnicas disponíveis (VEA-MTD) aplicável às emissões de NO</t>
    </r>
    <r>
      <rPr>
        <vertAlign val="subscript"/>
        <sz val="9"/>
        <color rgb="FF00B0F0"/>
        <rFont val="Arial"/>
        <family val="2"/>
      </rPr>
      <t>X</t>
    </r>
    <r>
      <rPr>
        <sz val="9"/>
        <color rgb="FF00B0F0"/>
        <rFont val="Arial"/>
        <family val="2"/>
      </rPr>
      <t xml:space="preserve"> e valor indicativo das emissões de CO em gases residuais provenientes do tratamento térmico de efluentes gasosos</t>
    </r>
  </si>
  <si>
    <t xml:space="preserve">1.1.11.3. Emissões de partículas </t>
  </si>
  <si>
    <t>MTD 18.</t>
  </si>
  <si>
    <t xml:space="preserve">A fim de reduzir as emissões de partículas em gases residuais dos processos de preparação de superfícies, de corte, de revestimento e de acabamento dos substratos para os setores e processos indicados no quadro 2, constitui MTD o recurso a uma (ou uma combinação) das técnicas a seguir indicadas. es do tratamento térmico de solventes contidos em efluentes gasosos, constitui MTD o recurso à técnica a. ou a ambas as técnicas a seguir indicadas.   </t>
  </si>
  <si>
    <t>Não são efetuadas operações de revestiemnto previstas no quadro 2 pelo que se considera que a MTD não se aplica.</t>
  </si>
  <si>
    <t xml:space="preserve">Câmara de pulverização com separação por via húmida (arraste com cortina de água) </t>
  </si>
  <si>
    <t xml:space="preserve">Captura das partículas de tinta provenientes dos excessos de pulverização por meio de uma cortina de água, que cai em cascata vertical na parede posterior da cabina de pulverização. A mistura de tintas e água é capturada num reservatório e a água é colocada novamente em circulação. </t>
  </si>
  <si>
    <t xml:space="preserve">Depuração por via húmida </t>
  </si>
  <si>
    <t xml:space="preserve">Separação das partículas provenientes das operações de pintura e de outras partículas presentes nos efluentes gasosos em sistemas de depuração por mistura intensa do efluente gasoso com água. (Sobre a remoção de COV, ver MTD 15 c.) </t>
  </si>
  <si>
    <t xml:space="preserve">Separação de excessos de pulverização secos com recurso a material pré-revestido </t>
  </si>
  <si>
    <t xml:space="preserve">Processo de separação de excessos de pulverização secos mediante filtros de membranas combinados com calcário como material de pré-revestimento com a função de impedir a incrustação das membranas. </t>
  </si>
  <si>
    <t xml:space="preserve">Separação de excessos de pulverização secos mediante filtros </t>
  </si>
  <si>
    <t xml:space="preserve">Sistema de separação mecânica, por exemplo mediante cartão, tecido ou sínter. </t>
  </si>
  <si>
    <t xml:space="preserve">Precipitação em precipitador eletrostático </t>
  </si>
  <si>
    <t xml:space="preserve">Os precipitadores eletrostáticos funcionam por ação de um campo elétrico, que permite carregar e separar as partículas. Num precipitador eletrostático por via seca, o material recolhido é removido mecanicamente (por exemplo, por agitação, vibração ou ar comprimido). Num precipitador eletrostático por via húmida, o material é arrastado com um líquido apropriado, geralmente um agente de separação de base aquosa.   </t>
  </si>
  <si>
    <t>Quadro 2</t>
  </si>
  <si>
    <t>Avaliar a adequação aos valores de emissão associados às melhores técnicas disponíveis (VEA-MTD) aplicáveis às emissões de partículas em gases residuais</t>
  </si>
  <si>
    <r>
      <t xml:space="preserve">1.1.12. </t>
    </r>
    <r>
      <rPr>
        <i/>
        <sz val="10"/>
        <color rgb="FF00B0F0"/>
        <rFont val="Calibri"/>
        <family val="2"/>
      </rPr>
      <t xml:space="preserve">Eficiência energética  </t>
    </r>
  </si>
  <si>
    <t>MTD 19.</t>
  </si>
  <si>
    <t xml:space="preserve">A fim de utilizar a energia de forma eficiente, constitui MTD o recurso às técnicas a. e b. e uma combinação adequada das técnicas c. a h. a seguir indicadas.  </t>
  </si>
  <si>
    <t xml:space="preserve">Plano de eficiência energética </t>
  </si>
  <si>
    <t xml:space="preserve">O plano de eficiência energética faz parte do SGA (ver MTD 1) e compreende a definição e o cálculo do consumo de energia de cada atividade, o estabelecimento anual dos principais indicadores de desempenho (por exemplo, MWh/tonelada de produtos) e o planeamento das metas de melhoria periódicas e medidas conexas. O plano é adaptado às especificidades da instalação em termos dos processos realizados, dos materiais, dos produtos, etc. </t>
  </si>
  <si>
    <t xml:space="preserve">O nível de pormenor e a natureza do plano de eficiência energética e do registo de balanço energético estão, em geral, relacionados com a natureza, a escala e a complexidade da instalação, bem como com os tipos de fontes de energia utilizadas. Pode não ser aplicável se a atividade de tratamento de superfícies que utiliza solventes orgânicos for realizada no contexto de uma instalação de maior dimensão, desde que o plano de eficiência energética e o registo de balanço energético da instalação de maior dimensão cubram suficientemente a referida atividade. </t>
  </si>
  <si>
    <t xml:space="preserve">Registo de balanço energético </t>
  </si>
  <si>
    <t xml:space="preserve">Elaboração anula de um registo de balanço energético que discrimine o consumo e a produção de energia (incluindo a exportação de energia) por tipo de fonte (por exemplo, eletricidade, combustíveis fósseis, energias renováveis, calor e/ou arrefecimento importados). Abrange os aspetos a seguir indicados: 
i) definição dos limites energéticos da atividade de tratamento de superfícies que utiliza solventes orgânicos; 
ii) informação sobre o consumo de energia em termos de energia disponibilizada; 
iii) informação sobre a energia exportada da instalação; 
iv) informação sobre os fluxos de energia (por exemplo diagramas de Sankey ou balanços energéticos) reveladora do modo como a energia é utilizada ao longo do processo. 
O registo de balanço energético é adaptado às especificidades da instalação em termos do(s) processo (s) realizado(s), dos materiais, dos produtos, etc. </t>
  </si>
  <si>
    <t xml:space="preserve">
Existem contadores que permitem a monitorização instantânea dos consumos e produção de energia, permitindo a gestão regular do recurso. 
A organização prevê a aquisição de um software de gestão e monitorização que permita registar o balanço energético.
Mensalmente é analisada a informação proveniente do software de gestão, energia consumida e produzida nos painéis fotovoltaicos.</t>
  </si>
  <si>
    <t xml:space="preserve">Técnicas relacionadas com o processo </t>
  </si>
  <si>
    <t>Isolamento térmico de reservatórios e cubas que contenham líquidos arrefecidos ou aquecidos, bem como de sistemas de combustão e de vapor</t>
  </si>
  <si>
    <t xml:space="preserve">Pode obter-se, por exemplo, mediante: 
— utilização de reservatórios de revestimento duplo; 
— utilização de reservatórios pré-isolados; 
— isolamento dos equipamentos de combustão, das condutas de vapor e das tubagens que contenham líquidos arrefecidos ou aquecidos. </t>
  </si>
  <si>
    <t xml:space="preserve">Recuperação de calor por cogeração (produção combinada de calor e eletricidade) ou trigeração (produção combinada de frio, calor e eletricidade) 
Recuperação </t>
  </si>
  <si>
    <t xml:space="preserve">Recuperação de calor (principalmente do sistema de vapor) destinado à produção de água quente/ vapor a utilizar em processos/ atividades industriais. A trigeração é um sistema de cogeração associado a um refrigerador de absorção que utiliza calor a baixa temperatura para produzir água refrigerada. </t>
  </si>
  <si>
    <t xml:space="preserve">A aplicabilidade pode ser condicionada pela configuração das instalações, pelas características dos fluxos de gás quente (por exemplo, o débito ou a temperatura) ou pela falta de um consumo de calor adequado. </t>
  </si>
  <si>
    <t xml:space="preserve">Não existe a recuperação de calor por cogeração na organização. </t>
  </si>
  <si>
    <t xml:space="preserve">Recuperação de calor de fluxos de gás quente </t>
  </si>
  <si>
    <t xml:space="preserve">Valorização energética de fluxos de gás quente (provenientes, por exemplo, de secadores ou de zonas de arrefecimento), nomeadamente pela sua recirculação como ar de processo por meio de permutadores de calor, em processos ou externamente. </t>
  </si>
  <si>
    <t>Não existe a recuperação de calor por fluxos de gás quente.</t>
  </si>
  <si>
    <t xml:space="preserve">Regulação do fluxo de ar de processo e dos efluentes gasosos </t>
  </si>
  <si>
    <t>Regulação do fluxo de ar de processo e dos efluentes gasosos em função da necessidade. Inclui reduzir a ventilação de ar durante o funcionamento sem carga ou a manutenção.</t>
  </si>
  <si>
    <t>Não existe fluxo de ar de processo e dos efluentes gasosos.</t>
  </si>
  <si>
    <t xml:space="preserve">Recirculação de efluentes gasosos da câmara de pulverização </t>
  </si>
  <si>
    <t xml:space="preserve">Captura e recirculação dos efluentes gasosos da câmara de pulverização, em combinação com uma separação eficiente da tinta pulverizada em excesso. O consumo de energia é menor do que na utilização de ar fresco. </t>
  </si>
  <si>
    <t xml:space="preserve">A aplicabilidade pode ser condicionada por questões de saúde e de segurança. </t>
  </si>
  <si>
    <t xml:space="preserve">Não existe câmara de pulverização na organização. </t>
  </si>
  <si>
    <t>Circulação otimizada do ar quente numa câmara de cura de grande volume por meio de um gerador de turbulência</t>
  </si>
  <si>
    <t xml:space="preserve">Injeção de ar numa parte da câmara de cura, sendo distribuído por meio de um gerador de turbulência que transforma o fluxo laminar num fluxo com a turbulência pretendida. </t>
  </si>
  <si>
    <t xml:space="preserve">Aplicável unicamente aos setores do revestimento por pulverização. </t>
  </si>
  <si>
    <t>Não existe câmara de cura na organização.</t>
  </si>
  <si>
    <t>Quadro 3</t>
  </si>
  <si>
    <t xml:space="preserve">Avaliar a adequação aos valores de desempenho ambiental associados às MTD (VDAA-MTD) aplicáveis ao consumo específico de energia </t>
  </si>
  <si>
    <t>Não se aplica nenhum VDAA do quadro 3 pois não está previsto para o setor de atividade das madeiras.</t>
  </si>
  <si>
    <r>
      <t xml:space="preserve">1.1.13. </t>
    </r>
    <r>
      <rPr>
        <i/>
        <sz val="10"/>
        <color rgb="FF00B0F0"/>
        <rFont val="Calibri"/>
        <family val="2"/>
      </rPr>
      <t>Consumo de água e produção de águas residuais</t>
    </r>
  </si>
  <si>
    <t>MTD 20.</t>
  </si>
  <si>
    <t xml:space="preserve">A fim de reduzir o consumo de água e a produção de águas residuais dos processos aquosos (por exemplo, desengorduramento, limpeza, tratamento de superfície, depuração por via húmida), constitui MTD o recurso à técnica a. e a uma combinação adequada das outras técnicas a seguir indicadas. </t>
  </si>
  <si>
    <t xml:space="preserve">Plano de gestão da água e auditorias hídricas </t>
  </si>
  <si>
    <t xml:space="preserve">O plano de gestão da água e as auditorias hídricas fazem parte do SGA (ver MTD 1) e incluem os elementos a seguir indicados: 
— fluxogramas e um balanço hídrico da instalação; 
— fixação de objetivos de eficiência hídrica; 
— aplicação de técnicas de otimização da água (por exemplo, controlo dos consumos de água, reciclagem da água, deteção e reparação de fugas).
As auditorias hídricas são realizadas pelo menos anualmente. </t>
  </si>
  <si>
    <t>O nível de pormenor e a natureza do plano de gestão da água e das auditorias hídricas estão geralmente relacionados com a natureza, a escala e a complexidade da instalação. Pode não ser aplicável se a atividade de tratamento de superfícies que utiliza solventes orgânicos for realizada dentro de uma instalação de maior dimensão, desde que o plano de gestão da água e as auditorias hídricas da instalação de maior dimensão cubram suficientemente a referida atividade.</t>
  </si>
  <si>
    <t xml:space="preserve">Enxaguamento em cascata inversa </t>
  </si>
  <si>
    <t xml:space="preserve">Enxaguamento em várias fases no qual a água escorre na direção oposta à das peças/substrato. A técnica permite um enxaguamento eficaz com um baixo consumo de água. </t>
  </si>
  <si>
    <t xml:space="preserve">Aplicável se forem utilizados processos de enxaguamento. </t>
  </si>
  <si>
    <t xml:space="preserve">Não existem processo de enxaguamento na organização. </t>
  </si>
  <si>
    <t xml:space="preserve">Reutilização e/ou reciclagem de água dos fluxos de água (por exemplo, águas de enxaguamento usadas, efluentes da depuração por via húmida), se necessário após tratamento, com recurso a técnicas como a permuta iónica ou a filtração (ver MTD 21). O grau de reutilização e/ou reciclagem da água é limitado pelo balanço hídrico da instalação, pelo teor de impurezas e/ou pelas características dos fluxos de água. </t>
  </si>
  <si>
    <t>A água necessária ao processo produtivo é recirculada (circuito fechado) e reintroduzida no processo, quando saturada é enviada para OGR.</t>
  </si>
  <si>
    <t>Quadro 4</t>
  </si>
  <si>
    <t xml:space="preserve">Avaliar a adequação aos valores de desempenho ambiental associados às MTD (VDAA-MTD) aplicáveis ao consumo específico de água </t>
  </si>
  <si>
    <t>Não se aplica nenhum VDAA do quadro 4 pois não está previsto para o setor de atividade das madeiras.</t>
  </si>
  <si>
    <r>
      <t xml:space="preserve">1.1.14. </t>
    </r>
    <r>
      <rPr>
        <i/>
        <sz val="10"/>
        <color rgb="FF00B0F0"/>
        <rFont val="Calibri"/>
        <family val="2"/>
      </rPr>
      <t xml:space="preserve">Emissões para o meio aquático </t>
    </r>
  </si>
  <si>
    <t>MTD 21.</t>
  </si>
  <si>
    <t>A fim de reduzir as emissões para o meio aquático e/ou facilitar a reutilização e a reciclagem de água dos processos aquosos (por exemplo, desengorduramento, limpeza, tratamento de superfície, depuração por via húmida), constitui MTD o recurso a uma combinação das técnicas a seguir indicadas.</t>
  </si>
  <si>
    <t xml:space="preserve">Poluentes normalmente visados </t>
  </si>
  <si>
    <t xml:space="preserve">Tratamento preliminar, primário e geral </t>
  </si>
  <si>
    <t xml:space="preserve">Equalização  </t>
  </si>
  <si>
    <t xml:space="preserve">Equilíbrio dos caudais e das cargas poluentes recorrendo a reservatórios ou a outras técnicas de gestão. </t>
  </si>
  <si>
    <t>Todos os poluentes.</t>
  </si>
  <si>
    <t xml:space="preserve">Não existem emissões para o meio aquático decorrentes das etapas do processo produtivo. </t>
  </si>
  <si>
    <t>Neutralização</t>
  </si>
  <si>
    <t>Ajuste do pH das águas residuais à neutralidade (aproximadamente 7).</t>
  </si>
  <si>
    <t xml:space="preserve">Ácidos, bases. </t>
  </si>
  <si>
    <t>Separação física, por exemplo, por meio de crivos, peneiros, desarenadores, tanques de decantação primária e separação magnética</t>
  </si>
  <si>
    <t xml:space="preserve">Sólidos grosseiros, sólidos em suspensão, partículas metálicas. </t>
  </si>
  <si>
    <t>Tratamento físico-químico</t>
  </si>
  <si>
    <t>Adsorção</t>
  </si>
  <si>
    <t>Remoção de substâncias solúveis (solutos) de águas residuais por transferência para a superfície de partículas sólidas altamente porosas (normalmente carvão ativado).</t>
  </si>
  <si>
    <t>Poluentes inibidores ou não-biodegradáveis dissolvidos adsorvíveis, por exemplo AOX.</t>
  </si>
  <si>
    <t>Destilação sob vácuo</t>
  </si>
  <si>
    <t xml:space="preserve">Remoção de poluentes por tratamento térmico de águas residuais sob pressão reduzida. </t>
  </si>
  <si>
    <t>Poluentes inibidores ou não-biodegradáveis dissolvidos destiláveis, por exemplo determinados solventes.</t>
  </si>
  <si>
    <t>Precipitação</t>
  </si>
  <si>
    <t>Conversão em compostos insolúveis, por adição de precipitantes, de poluentes dissolvidos. Os precipitados sólidos formados são, subsequentemente, separados por sedimentação, flutuação ou filtração.</t>
  </si>
  <si>
    <t>Poluentes inibidores ou não-biodegradáveis dissolvidos precipitáveis, por exemplo metais.</t>
  </si>
  <si>
    <t xml:space="preserve">Redução química </t>
  </si>
  <si>
    <t xml:space="preserve">Conversão de poluentes por agentes químicos redutores em compostos similares, mas menos nocivos ou menos perigosos. </t>
  </si>
  <si>
    <t>Poluentes inibidores ou não-biodegradáveis dissolvidos redutíveis, por exemplo crómio hexavalente (Cr(VI)).</t>
  </si>
  <si>
    <t xml:space="preserve">Permuta iónica </t>
  </si>
  <si>
    <t>Retenção de poluentes iónicos das águas residuais e substituição desses poluentes por outros iões mais aceitáveis, utilizando uma resina de permuta iónica. Os poluentes são temporariamente retidos e posteriormente libertados para um líquido de regeneração ou de lavagem em contracorrente.</t>
  </si>
  <si>
    <t xml:space="preserve">Poluentes inibidores ou não-biodegradáveis dissolvidos iónicos, por exemplo metais. </t>
  </si>
  <si>
    <r>
      <t>Arrastamento (</t>
    </r>
    <r>
      <rPr>
        <i/>
        <sz val="10"/>
        <color rgb="FF00B0F0"/>
        <rFont val="Calibri"/>
        <family val="2"/>
      </rPr>
      <t>stripping</t>
    </r>
    <r>
      <rPr>
        <sz val="10"/>
        <color rgb="FF00B0F0"/>
        <rFont val="Calibri"/>
        <family val="2"/>
      </rPr>
      <t xml:space="preserve">) </t>
    </r>
  </si>
  <si>
    <t>Remoção de poluentes purgáveis da fase aquosa por uma fase gasosa (por exemplo vapor, azoto ou ar) que atravessa o líquido. A eficiência da remoção pode ser melhorada aumentando a temperatura ou reduzindo a pressão.</t>
  </si>
  <si>
    <t>Poluentes purgáveis, por exemplo determinados compostos orgânicos halogenados adsorvíveis (AOX).</t>
  </si>
  <si>
    <t>Tratamento biológico</t>
  </si>
  <si>
    <t xml:space="preserve">Tratamento biológico </t>
  </si>
  <si>
    <t xml:space="preserve">Utilização de microrganismos no tratamento de águas residuais (por exemplo tratamento anaeróbio, tratamento aeróbio). </t>
  </si>
  <si>
    <t xml:space="preserve">Compostos orgânicos biodegradáveis. </t>
  </si>
  <si>
    <t xml:space="preserve">Remoção final de sólidos </t>
  </si>
  <si>
    <t xml:space="preserve">Coagulação e floculação </t>
  </si>
  <si>
    <t>A coagulação e a floculação utilizam-se para separar sólidos em suspensão de águas residuais, frequentemente em etapas sucessivas. Para a coagulação, adicionam-se coagulantes com carga oposta à dos sólidos em suspensão. A floculação é uma fase de mistura suave que favorece as colisões de microflocos, gerando flocos maiores, podendo adicionar-se polímeros.</t>
  </si>
  <si>
    <t xml:space="preserve">Sólidos em suspensão e metais associados a partículas. </t>
  </si>
  <si>
    <t xml:space="preserve">Sedimentação </t>
  </si>
  <si>
    <t>Separação de partículas suspensas, por deposição gravitacional.</t>
  </si>
  <si>
    <t xml:space="preserve">Filtração </t>
  </si>
  <si>
    <t>Separação de sólidos das águas residuais fazendo-as passar por um meio poroso, por exemplo filtração em leito de areia, nanofiltração, microfiltração ou ultrafiltração.</t>
  </si>
  <si>
    <t xml:space="preserve">Flutuação </t>
  </si>
  <si>
    <t>Separação de partículas sólidas ou de gotículas das águas residuais, por coalescência com pequenas bolhas de um gás, normalmente ar. As partículas/ /gotículas flutuantes acumulam-se à superfície da água e são recolhidas com escumadores.</t>
  </si>
  <si>
    <t>Quadro 5</t>
  </si>
  <si>
    <t xml:space="preserve">Avaliar a adequação aos valores de emissão associados às melhores técnicas disponíveis (VEA-MTD) aplicáveis às descargas diretas em massas de água recetoras </t>
  </si>
  <si>
    <t>Quadro 6</t>
  </si>
  <si>
    <t>Avaliar a adequação aos valores de emissão associados às melhores técnicas disponíveis (VEA-MTD) aplicáveis às descargas indiretas em massas de água recetoras</t>
  </si>
  <si>
    <r>
      <t xml:space="preserve">1.1.15. </t>
    </r>
    <r>
      <rPr>
        <i/>
        <sz val="10"/>
        <color rgb="FF00B0F0"/>
        <rFont val="Calibri"/>
        <family val="2"/>
      </rPr>
      <t>Gestão de resíduos</t>
    </r>
  </si>
  <si>
    <t>MTD 22.</t>
  </si>
  <si>
    <t xml:space="preserve">A fim de reduzir a quantidade de resíduos enviada para eliminação, constitui MTD o recurso às técnicas a. e b. e à técnica c. ou d., ou a ambas, a seguir indicadas. </t>
  </si>
  <si>
    <t xml:space="preserve">Plano de gestão de resíduos </t>
  </si>
  <si>
    <t xml:space="preserve">O plano de gestão de resíduos faz parte do SGA (ver MTD 1) e constitui um conjunto de medidas destinadas a: 1) minimizar a produção de resíduos; 2) otimizar a reutilização, a regeneração e/ou a reciclagem e/ou a valorização energética de resíduos; 3) assegurar a eliminação adequada de resíduos. </t>
  </si>
  <si>
    <t>Está em vigor um plano para a gestão dos resíduos gerados no decorrer da atividade de modo a minimizar a produção dos mesmos. Sempre que possível é otimizada a reutilização, a regeneração ou a reciclagem e valorização energética. São contratados operadores de gestão de resíduos devidamente autorizados e confirmada a documentaçao inerente aos mesmos.</t>
  </si>
  <si>
    <t xml:space="preserve">Monitorização das quantidades de resíduos </t>
  </si>
  <si>
    <t xml:space="preserve">Registo anual das quantidades produzidas de cada tipo de resíduo. O teor de solventes nos resíduos é determinado com uma periodicidade, no mínimo, anual por análise ou estimativa. </t>
  </si>
  <si>
    <t xml:space="preserve">Anualmente é efetuado o Mapa Integrado de Registo de Resíduos (MIRR) onde são monitorizadas as quantidades de resíduos produzidas e armazenadas anualmente. </t>
  </si>
  <si>
    <t xml:space="preserve">Recuperação/reciclagem de solventes </t>
  </si>
  <si>
    <t xml:space="preserve">As técnicas podem incluir: 
— recuperar/reciclar solventes a partir de resíduos líquidos por filtração ou destilação no local ou fora do local; 
— recuperar/reciclar o teor de solvente dos toalhetes por escoamento gravitacional, torção ou centrifugação. </t>
  </si>
  <si>
    <t>Aplica-se a técnica d.</t>
  </si>
  <si>
    <t>Técnicas para fluxos de resíduos específico</t>
  </si>
  <si>
    <t>As técnicas podem incluir: 
— reduzir o teor de água dos resíduos, por exemplo, utilizando um filtro-prensa para o tratamento das lamas; 
— reduzir a geração de lamas e resíduos de solventes, por exemplo reduzindo o número de ciclos de limpeza (ver MTD 9); 
— utilizar recipientes reutilizáveis, reutilizar os recipientes para outros fins ou reciclar o material do recipiente; 
— enviar o calcário gasto, gerado pela depuração por via seca, para um forno de cal ou de cimento.</t>
  </si>
  <si>
    <t>As lamas geradas durante o processo de impregnação ficam retidas nas paredes do autoclave e periodicamente a organização efetua uma limpeza com vista à remoção das mesmas. Estas são armazenadas em IBC que posteriromente são recolhidos por OGR.
Os recipientes dos produtos químicos (IBC) são reutilizados internamente pela organização, conforme exemplo descrito acima. 
Os reservatórios de produtos químicos permitem o seu enchimento através de um veículo cisterna, reduzindo o nº de recipientes utilizados.</t>
  </si>
  <si>
    <r>
      <t xml:space="preserve">1.1.16. </t>
    </r>
    <r>
      <rPr>
        <i/>
        <sz val="10"/>
        <color rgb="FF00B0F0"/>
        <rFont val="Calibri"/>
        <family val="2"/>
      </rPr>
      <t xml:space="preserve">Emissões de odores </t>
    </r>
  </si>
  <si>
    <t>MTD 23.</t>
  </si>
  <si>
    <t>A fim de evitar ou, se isso não for exequível, reduzir as emissões de odores, constitui MTD a elaboração, execução e revisão periódica de um plano de gestão de odores, integrado no sistema de gestão ambiental (cf. MTD 1), que inclua todos os seguintes elementos:</t>
  </si>
  <si>
    <t xml:space="preserve">— um protocolo com medidas e prazos; </t>
  </si>
  <si>
    <t>Não são gerados odores durante as etapas do processo produtivo.</t>
  </si>
  <si>
    <t>— um protocolo de resposta às ocorrências de odores identificadas, por exemplo reclamações;</t>
  </si>
  <si>
    <t>— um programa de prevenção e redução de odores destinado a identificar a(s) fonte(s), caracterizar os contributos desta(s) e pôr em prática medidas de prevenção e/ou redução</t>
  </si>
  <si>
    <r>
      <rPr>
        <i/>
        <sz val="10"/>
        <color rgb="FF00B0F0"/>
        <rFont val="Calibri"/>
        <family val="2"/>
      </rPr>
      <t>Aplicabilidade</t>
    </r>
    <r>
      <rPr>
        <sz val="10"/>
        <color rgb="FF00B0F0"/>
        <rFont val="Calibri"/>
        <family val="2"/>
      </rPr>
      <t xml:space="preserve"> 
Circunscrita aos casos em que seja previsível e/ou tenha sido comprovada a ocorrência de odores incómodos para recetores sensíveis.</t>
    </r>
  </si>
  <si>
    <t xml:space="preserve">1.2. Conclusões relativas às MTD para o revestimento de veículos </t>
  </si>
  <si>
    <t xml:space="preserve">A conclusão MTD da presente secção aplica-se ao revestimento de veículos (automóveis de passageiros, veículos comerciais ligeiros, camiões, cabinas de camiões e autocarros) e complementa as conclusões MTD gerais descritas na secção 1.1. </t>
  </si>
  <si>
    <t>A organização não efetua o revestimento de veículos.</t>
  </si>
  <si>
    <r>
      <t xml:space="preserve">1.2.1. </t>
    </r>
    <r>
      <rPr>
        <i/>
        <sz val="10"/>
        <color rgb="FF00B0F0"/>
        <rFont val="Calibri"/>
        <family val="2"/>
      </rPr>
      <t xml:space="preserve">Emissões de COV e consumo de energia e de matérias-primas </t>
    </r>
  </si>
  <si>
    <t>MTD 24.</t>
  </si>
  <si>
    <t>A fim de reduzir o consumo de solventes, de outras matérias-primas e de energia, bem como de reduzir as emissões de COV, constitui MTD o recurso a um (ou a uma combinação) dos sistemas de revestimento a seguir indicados.</t>
  </si>
  <si>
    <t>Sistema de revestimento</t>
  </si>
  <si>
    <t xml:space="preserve">Aplicabilidade </t>
  </si>
  <si>
    <t>Revestimento misto (com mistura de base solvente)</t>
  </si>
  <si>
    <t xml:space="preserve">Sistema de revestimento no qual uma camada de revestimento (primário ou base) é de base aquosa. </t>
  </si>
  <si>
    <t>Aplicável unicamente a novas instalações ou a remodelações significativas de instalações existentes.</t>
  </si>
  <si>
    <t xml:space="preserve">A organização não efetua o revestimento de madeira. </t>
  </si>
  <si>
    <t xml:space="preserve">Revestimento de base aquosa </t>
  </si>
  <si>
    <t xml:space="preserve">Sistema de revestimento no qual as camadas de base e de primário são de base aquosa. </t>
  </si>
  <si>
    <t xml:space="preserve">Revestimento integrado </t>
  </si>
  <si>
    <t xml:space="preserve">Sistema de revestimento que combina as funções de primário e de base e que é aplicado por pulverização em duas fases. </t>
  </si>
  <si>
    <t xml:space="preserve">Aplicação de três camadas húmidas </t>
  </si>
  <si>
    <t>Sistema de revestimento no qual as camadas de primário, de base e de verniz de acabamento são aplicadas sem secagem intermédia. O primário e a base podem ser de base solvente ou de base aquosa.</t>
  </si>
  <si>
    <t>Quadro 7</t>
  </si>
  <si>
    <t>Avaliar a adequação aos valores de emissão associados às melhores técnicas disponíveis (VEA-MTD) aplicáveis às emissões totais de COV provenientes do revestimento de veículos</t>
  </si>
  <si>
    <r>
      <t xml:space="preserve">1.2.2. </t>
    </r>
    <r>
      <rPr>
        <i/>
        <sz val="10"/>
        <color rgb="FF00B0F0"/>
        <rFont val="Calibri"/>
        <family val="2"/>
      </rPr>
      <t>Quantidade de resíduos enviada para fora do local</t>
    </r>
  </si>
  <si>
    <t>Quadro 8</t>
  </si>
  <si>
    <t xml:space="preserve">Avaliar a adequação aos valores indicativos relativos à quantidade específica de resíduos do revestimento de veículos enviada para fora do local </t>
  </si>
  <si>
    <t>1 .3. Conclusões relativas às MTD para o revestimento de outras superfícies metálicas e plásticas</t>
  </si>
  <si>
    <t xml:space="preserve">Os valores de emissão a seguir indicados para o revestimento de outras superfícies metálicas e plásticas estão associados às conclusões MTD gerais descritas na secção 1.1. Os níveis de emissão a seguir indicados podem não se aplicar nos casos em que componentes de metal e/ou plástico de automóveis são revestidos numa instalação de revestimento de veículos, sendo estas emissões incluídas no cálculo das emissões totais de COV para o revestimento de veículos (ver secção 1.2). </t>
  </si>
  <si>
    <t>A organização não efetua o revestimento de superfícies metálicas e plásticas.</t>
  </si>
  <si>
    <t>Quadro 9</t>
  </si>
  <si>
    <t xml:space="preserve">Avaliar a adequação aos valores de emissão associados às melhores técnicas disponíveis (VEA-MTD) aplicáveis às emissões totais de COV provenientes do revestimento de outras superfícies metálicas e plásticas </t>
  </si>
  <si>
    <t>Quadro 10</t>
  </si>
  <si>
    <t xml:space="preserve">Avaliar a adequação ao valor de emissão associado às melhores técnicas disponíveis (VEA-MTD) aplicável às emissões evasivas de COV provenientes do revestimento de outras superfícies metálicas e plásticas </t>
  </si>
  <si>
    <t>Quadro 11</t>
  </si>
  <si>
    <t>1 .4. Conclusões relativas às MTD para o revestimento de navios e iates</t>
  </si>
  <si>
    <t>A conclusão MTD da presente secção aplica-se ao revestimento de navios e iates e complementa as conclusões MTD gerais descritas na secção 1.1.</t>
  </si>
  <si>
    <t>MTD 25.</t>
  </si>
  <si>
    <t xml:space="preserve">A fim de reduzir as emissões totais de COV e as emissões de partículas para a atmosfera, reduzir as emissões para o meio aquático e melhorar o desempenho ambiental geral, constitui MTD o recurso às técnicas a. e b. e a uma combinação das técnicas c. a i. a seguir indicadas. </t>
  </si>
  <si>
    <t>A organização não efetua o revestimento de navios e iates.</t>
  </si>
  <si>
    <t xml:space="preserve">Gestão dos resíduos e das águas residuais </t>
  </si>
  <si>
    <t xml:space="preserve">Separação dos fluxos de resíduos e de águas residuais </t>
  </si>
  <si>
    <t xml:space="preserve">As docas e as rampas de lançamento são construídas com: 
— um sistema para recolher e manusear com eficácia os resíduos secos e mantê-los separados dos resíduos húmidos; 
— um sistema para separar as águas residuais das águas pluviais e das águas de escorrência. </t>
  </si>
  <si>
    <t xml:space="preserve">Aplicável unicamente a novas instalações ou a remodelações significativas de instalações existentes. </t>
  </si>
  <si>
    <t xml:space="preserve">Técnicas relativas aos processos de preparação e revestimento </t>
  </si>
  <si>
    <t xml:space="preserve">Restrições no caso de condições meteorológicas adversas </t>
  </si>
  <si>
    <t xml:space="preserve">Sempre que as zonas de tratamento não estejam totalmente confinadas, a decapagem por jato abrasivo e/ou a aplicação de revestimento por pulverização sem ar não são efetuadas caso se observem ou prevejam condições meteorológicas adversas. </t>
  </si>
  <si>
    <t xml:space="preserve">Confinamento parcial das zonas de tratamento </t>
  </si>
  <si>
    <t xml:space="preserve">Utilização de redes finas e/ou de cortinas de aspersão de água em redor das zonas onde tem lugar a decapagem por jato abrasivo e/ou a aplicação de revestimento por pulverização sem ar, a fim de evitar emissões de partículas. A instalação das redes pode ser permanente ou temporária. </t>
  </si>
  <si>
    <t>A aplicabilidade pode ser condicionada pela forma e tamanho da zona a confinar. As cortinas de aspersão de água podem não ser aplicáveis em condições climáticas frias.</t>
  </si>
  <si>
    <t xml:space="preserve">Confinamento total das zonas de tratamento </t>
  </si>
  <si>
    <t>Decapagem por jato abrasivo e/ou aplicação de revestimento por pulverização sem ar efetuados em salas, oficinas fechadas, zonas cobertas por tecidos ou zonas totalmente confinadas com redes, a fim de evitar emissões de partículas. O ar proveniente das zonas de tratamento é extraído e pode ser enviado para tratamento dos efluentes gasosos; ver igualmente MTD 14 b.</t>
  </si>
  <si>
    <t>A aplicabilidade pode ser condicionada pela forma e tamanho da zona a confinar.</t>
  </si>
  <si>
    <t xml:space="preserve">Decapagem por jato abrasivo seco num sistema fechado </t>
  </si>
  <si>
    <t>Decapagem por jato abrasivo seco de granalha angular ou esférica de aço efetuada em sistemas de decapagem fechados, equipados com um dispositivo de aspiração e com turbinas centrífugas de decapagem.</t>
  </si>
  <si>
    <t>Decapagem por jato abrasivo húm</t>
  </si>
  <si>
    <t>Decapagem por jato abrasivo efetuada com água que contém material abrasivo fino, como cinzas finas (por exemplo, escórias de cobre) ou sílica.</t>
  </si>
  <si>
    <t xml:space="preserve">Pode não ser aplicável em condições climáticas frias e/ou em zonas confinadas (tanques de carga, tanques de duplo fundo) devido à formação de nuvens densas. </t>
  </si>
  <si>
    <t>Decapagem por jato de água a (ultra-)alta pressão</t>
  </si>
  <si>
    <t>A decapagem a (ultra-)alta pressão é um método de tratamento de superfícies que não gera partículas e que utiliza água a muito alta pressão. Existem opções com ou sem abrasivo.</t>
  </si>
  <si>
    <t>Pode não ser aplicável em condições climáticas frias, ou devido a especificações das superfícies (por exemplo, superfícies novas ou decapagem localizada).</t>
  </si>
  <si>
    <t xml:space="preserve">Decapagem de revestimentos por aquecimento por indução </t>
  </si>
  <si>
    <t>Deslocação de uma cabeça de indução sobre a superfície, o que provoca o aquecimento rápido localizado do aço a fim de levantar revestimentos antigos.</t>
  </si>
  <si>
    <t xml:space="preserve">Pode não ser aplicável a superfícies de espessura inferior a 5 mm e/ou a superfícies com componentes sensíveis ao aquecimento por indução (por exemplo, isolamento ou materiais inflamáveis). </t>
  </si>
  <si>
    <t xml:space="preserve">Sistema de limpeza subaquático do casco e da hélice </t>
  </si>
  <si>
    <t>Sistema de limpeza subaquático que utiliza a pressão da água e escovas de polipropileno rotativas.</t>
  </si>
  <si>
    <t>Não aplicável a navios em doca seca completa.</t>
  </si>
  <si>
    <t>Quadro 12</t>
  </si>
  <si>
    <t xml:space="preserve">Avaliar a adequação ao valor de emissão associado às melhores técnicas disponíveis (VEA-MTD) aplicável às emissões totais de COV provenientes do revestimento de navios e iates </t>
  </si>
  <si>
    <t>1 .5. Conclusões relativas às MTD para o revestimento de aeronaves</t>
  </si>
  <si>
    <t>A conclusão MTD da presente secção aplica-se ao revestimento de aeronaves e complementa as conclusões MTD gerais descritas na secção 1.1.</t>
  </si>
  <si>
    <t>A organização não efetua o revestimento de aeronaves.</t>
  </si>
  <si>
    <t>MTD 26.</t>
  </si>
  <si>
    <t xml:space="preserve">A fim de reduzir as emissões totais de COV e melhorar o desempenho ambiental geral do revestimento de aeronaves, constitui MTD o recurso à técnica a. ou a ambas as técnicas a seguir indicadas. </t>
  </si>
  <si>
    <t xml:space="preserve">Confinamento </t>
  </si>
  <si>
    <t>As peças componentes são revestidas em câmaras de pulverização confinadas (ver MTD 14 b.).</t>
  </si>
  <si>
    <t xml:space="preserve">Impressão direta </t>
  </si>
  <si>
    <t xml:space="preserve">Utilização de um dispositivo impressor para imprimir diretamente composições complexas nas peças da aeronave. </t>
  </si>
  <si>
    <t xml:space="preserve">A aplicabilidade pode ser condicionada por razões técnicas (por exemplo, acessibilidade do pórtico aplicador, cores personalizadas). </t>
  </si>
  <si>
    <t>Quadro 13</t>
  </si>
  <si>
    <t>Avaliar a adequação ao valor de emissão associado às melhores técnicas disponíveis (VEA-MTD) aplicável às emissões totais de COV provenientes do revestimento de aeronaves</t>
  </si>
  <si>
    <t>1 .6. Conclusões relativas às MTD para revestimento de bobinas</t>
  </si>
  <si>
    <t xml:space="preserve">Os valores de emissão do revestimento de bobinas a seguir indicados são associados às conclusões MTD gerais descritas na secção 1.1. </t>
  </si>
  <si>
    <t>A organização não efetua o revestimento de bobinas.</t>
  </si>
  <si>
    <t>Quadro 14</t>
  </si>
  <si>
    <t>Avaliar a adequação ao valor de emissão associado às melhores técnicas disponíveis (VEA-MTD) aplicável às emissões evasivas de COV provenientes do revestimento de bobinas</t>
  </si>
  <si>
    <t>Quadro 15</t>
  </si>
  <si>
    <t xml:space="preserve">Avaliar a adequação ao valor de emissão associado às melhores técnicas disponíveis (VEA-MTD) aplicável às emissões de COV em gases residuais provenientes do revestimento de bobinas </t>
  </si>
  <si>
    <t xml:space="preserve">1 .7. Conclusões relativas às MTD para o fabrico de fitas adesivas </t>
  </si>
  <si>
    <t>Os valores de emissão do fabrico de fitas adesivas a seguir indicados estão associados às conclusões MTD gerais descritas na secção 1.1.</t>
  </si>
  <si>
    <t xml:space="preserve">A organização não fabrica fitas adesivas. </t>
  </si>
  <si>
    <t>Quadro 16</t>
  </si>
  <si>
    <t>Avaliar a adequação ao valor de emissão associado às melhores técnicas disponíveis (VEA-MTD) aplicável às emissões totais de COV provenientes do fabrico de fitas adesivas</t>
  </si>
  <si>
    <t>Quadro 17</t>
  </si>
  <si>
    <t xml:space="preserve">Avaliar a adequação ao valor de emissão associado às melhores técnicas disponíveis (VEA-MTD) aplicável às emissões de COV em gases residuais provenientes do fabrico de fitas adesivas </t>
  </si>
  <si>
    <t xml:space="preserve">1 .8. Conclusões relativas às MTD para o revestimento de têxteis, de folhas metálicas e de papel </t>
  </si>
  <si>
    <t xml:space="preserve">Os valores de emissão do revestimento de têxteis, de folhas metálicas e de papel a seguir indicados estão associados às conclusões MTD gerais descritas na secção 1.1. </t>
  </si>
  <si>
    <t>A organização não efetua o revestimento têxteis, de folhas metálicas e de papel.</t>
  </si>
  <si>
    <t>Quadro 18</t>
  </si>
  <si>
    <t xml:space="preserve">Avaliar a adequação ao valor de emissão associado às melhores técnicas disponíveis (VEA-MTD) aplicável às emissões evasivas de COV provenientes do revestimento de têxteis, de folhas metálicas e de papel </t>
  </si>
  <si>
    <t>Quadro 19</t>
  </si>
  <si>
    <t xml:space="preserve">Avaliar a adequação ao valor de emissão associado às melhores técnicas disponíveis (VEA-MTD) aplicável às emissões de COV em gases residuais provenientes do revestimento de têxteis, de folhas metálicas e de papel </t>
  </si>
  <si>
    <t xml:space="preserve">1 .9. Conclusões relativas às MTD para o fabrico de fios para bobinar </t>
  </si>
  <si>
    <t xml:space="preserve">A conclusão MTD da presente secção aplica-se ao revestimento de fios para bobinar e complementa as conclusões MTD gerais descritas na secção 1.1. </t>
  </si>
  <si>
    <t>A organização não fabrica fios para bobinar.</t>
  </si>
  <si>
    <t>MTD 27.</t>
  </si>
  <si>
    <t xml:space="preserve">A fim de reduzir as emissões totais de COV e o consumo de energia, constitui MTD o recurso à técnica a. e a uma (ou a uma combinação) das técnicas b. a d. a seguir indicadas.   </t>
  </si>
  <si>
    <t xml:space="preserve">Oxidação dos COV integrada no processo </t>
  </si>
  <si>
    <t xml:space="preserve">Tratamento da mistura de ar/solvente, resultante da evaporação do solvente durante o processo repetido de cura do esmalte, num oxidador catalítico (ver MTD 15 g.) integrado no forno de cura/secador. O calor residual do oxidador catalítico é utilizado no processo de secagem para aquecer o fluxo de ar em circulação e/ou como calor de processo para outros fins na instalação. </t>
  </si>
  <si>
    <t xml:space="preserve">Lubrificantes sem solventes </t>
  </si>
  <si>
    <t xml:space="preserve">Aplicação dos lubrificantes sem solventes do seguinte modo: 
— o fio é puxado através de um feltro embebido em lubrificante; ou 
— um filamento impregnado de lubrificante acompanha o fio e a parafina derrete devido ao calor residual do fio e ao calor da fricção. </t>
  </si>
  <si>
    <t xml:space="preserve">A aplicabilidade pode ser limitada por requisitos de qualidade ou especificações dos produtos, por exemplo o diâmetro. </t>
  </si>
  <si>
    <t xml:space="preserve">Revestimentos autolubrificantes </t>
  </si>
  <si>
    <t>Trata-se de evitar a etapa de lubrificação que contém solventes utilizando um sistema de revestimento que contenha lubrificante (uma cera especial).</t>
  </si>
  <si>
    <t xml:space="preserve">A aplicabilidade pode ser limitada por requisitos de qualidade ou especificações dos produtos. </t>
  </si>
  <si>
    <t xml:space="preserve">Revestimento de esmalte com elevado teor de sólidos </t>
  </si>
  <si>
    <t xml:space="preserve">Utilização de revestimento de esmalte com um teor de sólidos de até 45 %. No caso de fios finos (de diâmetro inferior ou igual a 0,1 mm), o teor de sólidos é de até 30 %. </t>
  </si>
  <si>
    <t>Quadro 20</t>
  </si>
  <si>
    <t>Avaliar a adequação ao valor de emissão associado às melhores técnicas disponíveis (VEA-MTD) aplicável às emissões totais de COV provenientes do fabrico de fios para bobinar</t>
  </si>
  <si>
    <t>Quadro 21</t>
  </si>
  <si>
    <t xml:space="preserve">Avaliar a adequação ao valor de emissão associado às melhores técnicas disponíveis (VEA-MTD) aplicável às emissões de COV em gases residuais provenientes do fabrico de fios para bobinar </t>
  </si>
  <si>
    <t>1 .10. Conclusões relativas às MTD para o revestimento e impressão de embalagens metálicas</t>
  </si>
  <si>
    <t>Os valores de emissão do revestimento e impressão de embalagens metálicas a seguir indicados estão associados às conclusões MTD gerais descritas na secção 1.1.</t>
  </si>
  <si>
    <t>A organização não efetua o revestimento e impressão de embalagens metálicas.</t>
  </si>
  <si>
    <t>Quadro 22</t>
  </si>
  <si>
    <t xml:space="preserve">Avaliar a adequação ao valor de emissão associado às melhores técnicas disponíveis (VEA-MTD) aplicável às emissões totais de COV provenientes do revestimento e impressão de embalagens metálicas </t>
  </si>
  <si>
    <t>Quadro 23</t>
  </si>
  <si>
    <t xml:space="preserve">Avaliar a adequação ao valor de emissão associado às melhores técnicas disponíveis (VEA-MTD) aplicável às emissões evasivas de COV provenientes do revestimento e impressão de embalagens metálicas </t>
  </si>
  <si>
    <t>Quadro 24</t>
  </si>
  <si>
    <t>Avaliar a adequação ao valor de emissão associado às melhores técnicas disponíveis (VEA-MTD) aplicável às emissões de COV em gases residuais provenientes do revestimento e impressão de embalagens metálicas</t>
  </si>
  <si>
    <r>
      <t xml:space="preserve">1.11. Conclusões relativas às MTD para a impressão rotativa </t>
    </r>
    <r>
      <rPr>
        <b/>
        <i/>
        <sz val="10"/>
        <color rgb="FF00B0F0"/>
        <rFont val="Calibri"/>
        <family val="2"/>
      </rPr>
      <t>offset</t>
    </r>
    <r>
      <rPr>
        <b/>
        <sz val="10"/>
        <color rgb="FF00B0F0"/>
        <rFont val="Calibri"/>
        <family val="2"/>
      </rPr>
      <t xml:space="preserve"> com secagem a quenteConclusões relativas às MTD para o revestimento e impressão de embalagens metálicas</t>
    </r>
  </si>
  <si>
    <r>
      <t xml:space="preserve">A conclusão MTD da presente secção aplica-se à impressão rotativa </t>
    </r>
    <r>
      <rPr>
        <i/>
        <sz val="10"/>
        <color rgb="FF00B0F0"/>
        <rFont val="Calibri"/>
        <family val="2"/>
      </rPr>
      <t>offset</t>
    </r>
    <r>
      <rPr>
        <sz val="10"/>
        <color rgb="FF00B0F0"/>
        <rFont val="Calibri"/>
        <family val="2"/>
      </rPr>
      <t xml:space="preserve"> com secagem a quente e complementa as conclusões MTD gerais descritas na secção 1.1.</t>
    </r>
  </si>
  <si>
    <t>A organização não efetua a impressão rotativa offset com secagem a quente.</t>
  </si>
  <si>
    <t>MTD 28.</t>
  </si>
  <si>
    <t xml:space="preserve">A fim de reduzir as emissões totais de COV, constitui MTD o recurso a uma combinação das técnicas a seguir indicadas.  </t>
  </si>
  <si>
    <t xml:space="preserve">Técnicas baseadas em materiais e técnicas de impressão </t>
  </si>
  <si>
    <t>Utilização de aditivos sem IPA, ou com baixo teor de IPA, nas soluções de molha</t>
  </si>
  <si>
    <t xml:space="preserve">Não utilização ou redução da utilização do isopropanol (IPA) como agente molhante nas soluções de molha e sua substituição por misturas de outros compostos orgânicos não voláteis ou com fraca volatilidade. </t>
  </si>
  <si>
    <t>A aplicabilidade pode ser limitada por razões técnicas e por requisitos de qualidade ou especificações dos produtos.</t>
  </si>
  <si>
    <r>
      <rPr>
        <i/>
        <sz val="10"/>
        <color rgb="FF00B0F0"/>
        <rFont val="Calibri"/>
        <family val="2"/>
      </rPr>
      <t>Offset</t>
    </r>
    <r>
      <rPr>
        <sz val="10"/>
        <color rgb="FF00B0F0"/>
        <rFont val="Calibri"/>
        <family val="2"/>
      </rPr>
      <t xml:space="preserve"> sem molhagem </t>
    </r>
  </si>
  <si>
    <r>
      <t xml:space="preserve">Modificação da impressora e dos processos de pré-impressão para permitir a utilização de chapas de </t>
    </r>
    <r>
      <rPr>
        <i/>
        <sz val="10"/>
        <color rgb="FF00B0F0"/>
        <rFont val="Calibri"/>
        <family val="2"/>
      </rPr>
      <t>offset</t>
    </r>
    <r>
      <rPr>
        <sz val="10"/>
        <color rgb="FF00B0F0"/>
        <rFont val="Calibri"/>
        <family val="2"/>
      </rPr>
      <t xml:space="preserve"> com revestimento especial, eliminando a necessidade de molha. </t>
    </r>
  </si>
  <si>
    <t>Pode não ser aplicável a tiragens longas que requeiram uma mudança mais frequente das chapas.</t>
  </si>
  <si>
    <t xml:space="preserve">Técnicas de limpeza </t>
  </si>
  <si>
    <t>Utilização de solventes sem VOC ou de solventes com fraca volatilidade na limpeza automática da blanqueta</t>
  </si>
  <si>
    <t>Utilização de compostos orgânicos não voláteis ou com fraca volatilidade como agentes de limpeza na limpeza automática da blanqueta.</t>
  </si>
  <si>
    <t xml:space="preserve">Técnicas de tratamento de efluentes gasosos </t>
  </si>
  <si>
    <r>
      <t xml:space="preserve">Secador </t>
    </r>
    <r>
      <rPr>
        <i/>
        <sz val="10"/>
        <color rgb="FF00B0F0"/>
        <rFont val="Calibri"/>
        <family val="2"/>
      </rPr>
      <t>offset</t>
    </r>
    <r>
      <rPr>
        <sz val="10"/>
        <color rgb="FF00B0F0"/>
        <rFont val="Calibri"/>
        <family val="2"/>
      </rPr>
      <t xml:space="preserve"> integrado com tratamento de efluentes gasosos </t>
    </r>
  </si>
  <si>
    <t>Utilização de um secador offset com uma unidade integrada de tratamento de efluentes gasosos, que permite ao ar que entra no secador misturar-se com uma parte dos gases residuais provenientes do sistema de tratamento térmico de efluentes gasosos.</t>
  </si>
  <si>
    <t xml:space="preserve">Aplicável a novas instalações ou a remodelações significativas de instalações existentes. </t>
  </si>
  <si>
    <t xml:space="preserve">Extração e tratamento de ar da sala de impressão ou do encapsulamento </t>
  </si>
  <si>
    <t>Encaminhamento do ar extraído da sala de impressão ou do encapsulamento para o secador. Em consequência, uma parte dos solventes evaporados na sala de impressão ou no encapsulamento é reduzida pelo tratamento térmico (ver MTD 15) a jusante do secador.</t>
  </si>
  <si>
    <t>Quadro 25</t>
  </si>
  <si>
    <r>
      <t xml:space="preserve">Avaliar a adequação ao valor de emissão associado às melhores técnicas disponíveis (VEA-MTD) aplicável às emissões totais de COV provenientes da impressão rotativa </t>
    </r>
    <r>
      <rPr>
        <i/>
        <sz val="9"/>
        <color rgb="FF00B0F0"/>
        <rFont val="Arial"/>
        <family val="2"/>
      </rPr>
      <t>offset</t>
    </r>
    <r>
      <rPr>
        <sz val="9"/>
        <color rgb="FF00B0F0"/>
        <rFont val="Arial"/>
        <family val="2"/>
      </rPr>
      <t xml:space="preserve"> com secagem a quente </t>
    </r>
  </si>
  <si>
    <t>Quadro 26</t>
  </si>
  <si>
    <r>
      <t xml:space="preserve">Avaliar a adequação ao valor de emissão associado às melhores técnicas disponíveis (VEA-MTD) aplicável às emissões evasivas de COV provenientes da impressão rotativa </t>
    </r>
    <r>
      <rPr>
        <i/>
        <sz val="9"/>
        <color rgb="FF00B0F0"/>
        <rFont val="Arial"/>
        <family val="2"/>
      </rPr>
      <t>offset</t>
    </r>
    <r>
      <rPr>
        <sz val="9"/>
        <color rgb="FF00B0F0"/>
        <rFont val="Arial"/>
        <family val="2"/>
      </rPr>
      <t xml:space="preserve"> com secagem a quente  </t>
    </r>
  </si>
  <si>
    <t>Quadro 27</t>
  </si>
  <si>
    <r>
      <t xml:space="preserve">Avaliar a adequação ao valor de emissão associado às melhores técnicas disponíveis (VEA-MTD) aplicável às emissões de COV em gases residuais provenientes da impressão rotativa </t>
    </r>
    <r>
      <rPr>
        <i/>
        <sz val="9"/>
        <color rgb="FF00B0F0"/>
        <rFont val="Arial"/>
        <family val="2"/>
      </rPr>
      <t>offset</t>
    </r>
    <r>
      <rPr>
        <sz val="9"/>
        <color rgb="FF00B0F0"/>
        <rFont val="Arial"/>
        <family val="2"/>
      </rPr>
      <t xml:space="preserve"> com secagem a quente </t>
    </r>
  </si>
  <si>
    <t xml:space="preserve">1.12. Conclusões relativas às MTD para a impressão por flexografia e para a impressão por rotogravura não destinada a edição </t>
  </si>
  <si>
    <t>Os valores de emissão da impressão por flexografia e da impressão por rotogravura não destinada a edição a seguir indicados estão associados às conclusões MTD gerais descritas na secção 1.1.</t>
  </si>
  <si>
    <t>Quadro 28</t>
  </si>
  <si>
    <t>Avaliar a adequação ao valor de emissão associado às melhores técnicas disponíveis (VEA-MTD) aplicável às emissões totais de COV provenientes da impressão por flexografia e da impressão por rotogravura não destinada a edição</t>
  </si>
  <si>
    <t>A organização não efetua a impressão por flexografia e por rotogravura.</t>
  </si>
  <si>
    <t>Quadro 29</t>
  </si>
  <si>
    <t>Avaliar a adequação ao valor de emissão associado às melhores técnicas disponíveis (VEA-MTD) aplicável às emissões evasivas de COV provenientes da impressão por flexografia e da impressão por rotogravura não destinada a edição</t>
  </si>
  <si>
    <t>Quadro 30</t>
  </si>
  <si>
    <t>Avaliar a adequação ao valor de emissão associado às melhores técnicas disponíveis (VEA-MTD) aplicável às emissões de COV em gases residuais provenientes da impressão por flexografia e da impressão por rotogravura não destinada a edição</t>
  </si>
  <si>
    <t>1.13. Conclusões relativas às MTD para impressão de publicações por rotogravura</t>
  </si>
  <si>
    <t xml:space="preserve">A conclusão MTD da presente secção aplica-se à impressão de publicações por rotogravura e complementa as conclusões MTD gerais descritas na secção 1.1. </t>
  </si>
  <si>
    <t>MTD 29.</t>
  </si>
  <si>
    <t xml:space="preserve">A fim de reduzir as emissões de COV provenientes da impressão de publicações por rotogravura, constitui MTD o recurso a um sistema de recuperação de tolueno por adsorção e a uma ou a ambas as técnicas a seguir indicadas. </t>
  </si>
  <si>
    <t>A organização não efetua a impressão de publicações por rotogravura.</t>
  </si>
  <si>
    <t xml:space="preserve">Utilização de tintas de retenção </t>
  </si>
  <si>
    <t xml:space="preserve">As tintas de retenção atrasam a formação da película superficial seca, o que permite que o tolueno se evapore durante mais tempo e que, portanto, uma maior quantidade de tolueno se liberte no secador e seja recuperada pelo sistema de recuperação de tolueno. </t>
  </si>
  <si>
    <t xml:space="preserve">Sistemas de limpeza automática ligados ao sistema de recuperação de tolueno </t>
  </si>
  <si>
    <t>Limpeza automatizada do cilindro com extração de ar para o sistema de recuperação de tolueno.</t>
  </si>
  <si>
    <t>Quadro 31</t>
  </si>
  <si>
    <t xml:space="preserve">Avaliar a adequação ao valor de emissão associado às melhores técnicas disponíveis (VEA-MTD) aplicável às emissões evasivas de COV provenientes da impressão de publicações por rotogravura </t>
  </si>
  <si>
    <t>Quadro 32</t>
  </si>
  <si>
    <t xml:space="preserve">Avaliar a adequação ao valor de emissão associado às melhores técnicas disponíveis (VEA-MTD) aplicável às emissões de COV em gases residuais provenientes da impressão de publicações por rotogravura </t>
  </si>
  <si>
    <t>1.14. Conclusões relativas às MTD para o revestimento de superfícies de madeira</t>
  </si>
  <si>
    <t>Os valores de emissão do revestimento de superfícies de madeira a seguir indicados estão associados às conclusões MTD gerais descritas na secção 1.1.</t>
  </si>
  <si>
    <t xml:space="preserve">A organização não efetua o revestimento de superfícies em madeira. </t>
  </si>
  <si>
    <t>Quadro 33</t>
  </si>
  <si>
    <t>Avaliar a adequação ao valor de emissão associado às melhores técnicas disponíveis (VEA-MTD) aplicável às emissões totais de COV provenientes do revestimento de superfícies de madeira</t>
  </si>
  <si>
    <t>Quadro 34</t>
  </si>
  <si>
    <t xml:space="preserve">Avaliar a adequação ao valor  de emissão associado às melhores técnicas disponíveis (VEA-MTD) aplicável às emissões evasivas de COV provenientes do revestimento de superfícies de madeira </t>
  </si>
  <si>
    <t>Quadro 35</t>
  </si>
  <si>
    <t xml:space="preserve">2 . CONCLUSÕES RELATIVAS ÀS MTD PARA A CONSERVAÇÃO DE MADEIRAS E DE PRODUTOS À BASE DE MADEIRA COM QUÍMICOS </t>
  </si>
  <si>
    <t xml:space="preserve">2 .1. Sistemas de gestão ambiental </t>
  </si>
  <si>
    <t>MTD 30.</t>
  </si>
  <si>
    <t xml:space="preserve">A fim de melhorar o desempenho ambiental geral, constitui MTD a elaboração e aplicação de um sistema de gestão ambiental (SGA) que incorpore os elementos i. a xx. da MTD 1 e os elementos específicos a seguir indicados: </t>
  </si>
  <si>
    <t>Acompanhamento da evolução dos produtos biocidas e da legislação conexa (por exemplo, autorização de produtos ao abrigo do Regulamento Produtos Biocidas) tendo em vista utilizar os processos mais respeitadores do ambiente.</t>
  </si>
  <si>
    <t>Todos os produtos biocidas utilizados na organização tem de ser previamente aprovados pela DGAV, sendo prática a validação das autorizações na aquisição dos mesmos, bem como a devida validação pela alfândega de modo a comprovar a elegibilidade do produto no mercado português.</t>
  </si>
  <si>
    <t>Inclusão de um balanço de massas dos solventes para tratamento por creosoto e de base solvente (ver MTD 33 c.).</t>
  </si>
  <si>
    <t>Não é efetuado tratamento por creosoto.
Anualmante é estudada a relação entre os consumos anuais e as emissões ambientais da instalação no plano de gestão de solventes de acordo com requisito legal aplicável e diretrizes das entidades competentes.</t>
  </si>
  <si>
    <t>Identificação e listagem de todos os processos e equipamentos de redução de emissões críticos do ponto de vista ambiental (cuja falha possa ter impacto no ambiente) (ver MTD 46 c.). A lista de equipamento crítico é mantida atualizada.</t>
  </si>
  <si>
    <t xml:space="preserve">Estão listados e identificados os equipamentos críticos do ponto de vista ambiental. A estes é efetuada uma análise rigorosa de modo a que não haja emissões críticas do ponto de vista ambiental. </t>
  </si>
  <si>
    <t>Inclusão de planos de prevenção e controlo de fugas e derrames, incluindo orientações em matéria de gestão de resíduos provenientes do controlo de derrames (ver MTD 46).</t>
  </si>
  <si>
    <t>A organização tem em vigor procedimentos de gestão de resíduos, planos de prevenção e controlo de fugas e derrames. Estão implementadas as medidas de autoproteção.</t>
  </si>
  <si>
    <t xml:space="preserve">Registo de fugas e derrames acidentais e planos de melhoramento (contramedidas). </t>
  </si>
  <si>
    <t>A organização regista as ocorrências ambientais e efetua os devidos reportes às entidades envolvidas.
Posteriormente serão desencadeados planos de ações que visam a melhoria do desempenho ambiental da organização.</t>
  </si>
  <si>
    <r>
      <rPr>
        <i/>
        <sz val="10"/>
        <color rgb="FF00B0F0"/>
        <rFont val="Calibri"/>
        <family val="2"/>
      </rPr>
      <t xml:space="preserve">Nota 
</t>
    </r>
    <r>
      <rPr>
        <sz val="10"/>
        <color rgb="FF00B0F0"/>
        <rFont val="Calibri"/>
        <family val="2"/>
      </rPr>
      <t xml:space="preserve">o Regulamento (CE) n.o 1221/2009 cria o sistema da UE de ecogestão e auditoria (EMAS), que configura um exemplo de um SGA coerente com esta MTD.
</t>
    </r>
    <r>
      <rPr>
        <i/>
        <sz val="10"/>
        <color rgb="FF00B0F0"/>
        <rFont val="Calibri"/>
        <family val="2"/>
      </rPr>
      <t>Aplicabilidade</t>
    </r>
    <r>
      <rPr>
        <sz val="10"/>
        <color rgb="FF00B0F0"/>
        <rFont val="Calibri"/>
        <family val="2"/>
      </rPr>
      <t xml:space="preserve"> 
O nível de pormenor e o grau de formalização do SGA estão, em geral, relacionados com a natureza, a escala e a complexidade da instalação, bem como com o tipo de impactos ambientais que esta possa causar.</t>
    </r>
  </si>
  <si>
    <t>2.2. Substituição de substâncias nocivas/perigosas</t>
  </si>
  <si>
    <t>MTD 31.</t>
  </si>
  <si>
    <t>A fim de evitar ou reduzir as emissões de HAP e/ou de solventes, constitui MTD o recurso conservantes de base aquosa.</t>
  </si>
  <si>
    <t xml:space="preserve">São realizados contactos regulares com os fornecedores de equipamentos e produtos químicos de modo a perceber novas oportunidades de implementação de medidas ambientalmente sustentáveis face às necessidades dos clientes, no entanto a aplicabilidade desta técnica fica condicionada pelo cumprimento das especificações definidas pelo Instituto Tecnológico FCBA.
A organização tem vindo a substituir os seus produtos com solvente por outros de base aquosa, com baixo teor de COV. </t>
  </si>
  <si>
    <r>
      <rPr>
        <i/>
        <sz val="10"/>
        <color rgb="FF00B0F0"/>
        <rFont val="Calibri"/>
        <family val="2"/>
      </rPr>
      <t xml:space="preserve">Descrição
</t>
    </r>
    <r>
      <rPr>
        <sz val="10"/>
        <color rgb="FF00B0F0"/>
        <rFont val="Calibri"/>
        <family val="2"/>
      </rPr>
      <t xml:space="preserve">Os conservantes de base solvente ou os creosotos são substituídos por conservantes de base aquosa. A água tem a função de transportador dos biocidas.
</t>
    </r>
    <r>
      <rPr>
        <i/>
        <sz val="10"/>
        <color rgb="FF00B0F0"/>
        <rFont val="Calibri"/>
        <family val="2"/>
      </rPr>
      <t>Aplicabilidade</t>
    </r>
    <r>
      <rPr>
        <sz val="10"/>
        <color rgb="FF00B0F0"/>
        <rFont val="Calibri"/>
        <family val="2"/>
      </rPr>
      <t xml:space="preserve"> 
A aplicabilidade pode ser condicionada por requisitos de qualidade ou especificações dos produtos. </t>
    </r>
  </si>
  <si>
    <t>MTD 32.</t>
  </si>
  <si>
    <t>A fim de reduzir os riscos ambientais decorrentes da utilização de produtos químicos de tratamento, constitui MTD substituir os produtos químicos de tratamento atualmente utilizados por produtos menos perigosos, com base numa verificação periódica (por exemplo, anual) destinada a identificar a disponibilidade de produtos novos mais seguros.</t>
  </si>
  <si>
    <t xml:space="preserve">São realizados contactos regulares com os fornecedores de equipamentos e produtos químicos de modo a perceber novas oportunidades de implementação de medidas ambientalmente sustentáveis face às necessidades dos clientes.
A organização participa regularmente em feiras/congressos ambientais do setor de tratamento químico de madeiras, com vista a encontrar produtos químicos que possuam um menor risco ambiental. </t>
  </si>
  <si>
    <r>
      <rPr>
        <i/>
        <sz val="10"/>
        <color rgb="FF00B0F0"/>
        <rFont val="Calibri"/>
        <family val="2"/>
      </rPr>
      <t>Aplicabilidade</t>
    </r>
    <r>
      <rPr>
        <sz val="10"/>
        <color rgb="FF00B0F0"/>
        <rFont val="Calibri"/>
        <family val="2"/>
      </rPr>
      <t xml:space="preserve"> 
A aplicabilidade pode ser condicionada por requisitos de qualidade ou especificações dos produtos. </t>
    </r>
  </si>
  <si>
    <t>2.3. Eficiência na utilização dos recursos</t>
  </si>
  <si>
    <t>MTD 33.</t>
  </si>
  <si>
    <t xml:space="preserve">A fim de aumentar a eficiência na utilização dos recursos e reduzir o impacto ambiental e os riscos associados à utilização de produtos químicos de tratamento, constitui MTD reduzir o consumo destes produtos recorrendo a todas as técnicas a seguir indicadas. </t>
  </si>
  <si>
    <t>Utilização de um sistema de aplicação de conservantes eficiente</t>
  </si>
  <si>
    <t xml:space="preserve">Os sistemas de aplicação em que a madeira é imersa na solução conservante são mais eficientes do que, por exemplo, a pulverização. A eficiência de aplicação dos processos por vácuo (sistema fechado) é cerca de 100 %. A seleção do sistema de aplicação tem em conta a classe de utilização e o nível de penetração necessário. </t>
  </si>
  <si>
    <t>O processo de impregnação de madeira utilizado na organização é denominado de processo de “células cheias” ou de “Bethell". 
Trata-se de um processo tecnológico que incorpora mecânica e química.
Este processo, realiza-se em autoclave em que a madeira é sujeita a um período de duplo vácuo inicial, enchimento, pressão, escoamento, vácuo final. Permite a impregnação total do borne (parte impregnável da madeira) com uma solução química com função inseticida e fungicida.</t>
  </si>
  <si>
    <t xml:space="preserve">Controlo e otimização do consumo de produtos químicos de tratamento para utilizações finais específicas </t>
  </si>
  <si>
    <t xml:space="preserve">Controlo e otimização do consumo de produtos químicos de tratamento por: 
a) pesagem da madeira/produtos à base de madeira, antes e depois da impregnação; ou 
b) determinação da quantidade de solução conservante, durante e após a impregnação. 
O consumo dos produtos químicos de tratamento segue as recomendações dos fornecedores e não conduz a ultrapassagens dos requisitos de retenção (por exemplo, os estabelecidos nas normas de qualidade dos produtos). </t>
  </si>
  <si>
    <t xml:space="preserve">Balanço de massas dos solventes </t>
  </si>
  <si>
    <t xml:space="preserve">Compilação, no mínimo, anual das entradas e saídas de solventes orgânicos de uma instalação, na aceção do anexo VII, parte 7, ponto 2, da Diretiva 2010/75/UE. </t>
  </si>
  <si>
    <t xml:space="preserve">Aplicável unicamente a instalações que utilizem produtos químicos de tratamento de base solvente ou creosoto. </t>
  </si>
  <si>
    <t>Anualmante é estudada a relação entre os consumos anuais e as emissões ambientais da instalação no plano de gestão de solventes de acordo com requisito legal aplicável e diretrizes das entidades competentes.
A organização encontra-se excluída do regime nacional de COV já que o consumo anual de solventes é inferior ao limiar de consumo fixado na parte 2 do anexo VII (&lt; 25 toneladas/ ano).</t>
  </si>
  <si>
    <t xml:space="preserve">Medição e ajustamento da humidade da madeira antes do tratamento </t>
  </si>
  <si>
    <t xml:space="preserve">Medição da humidade da madeira antes do tratamento (por exemplo, por medição da resistência elétrica ou por pesagem) e respetivo ajustamento, se necessário (por exemplo, por secagem suplementar da madeira), a fim de otimizar o processo de impregnação e garantir a qualidade exigida do produto. </t>
  </si>
  <si>
    <t xml:space="preserve">Aplicável unicamente se for necessário obter madeira com um teor de humidade específico. </t>
  </si>
  <si>
    <t>O processo de tratamento contempla como procedimento a medição da humidade da madeira, por amostragem, através de um higrómetro.</t>
  </si>
  <si>
    <t>2.4. Entrega, armazenamento e manuseamento de produtos químicos de tratamento</t>
  </si>
  <si>
    <t>MTD 34.</t>
  </si>
  <si>
    <t>A fim de reduzir as emissões provenientes da entrega, armazenamento e manuseamento de produtos químicos de tratamento, constitui MTD o recurso à técnica a. ou b. e às técnicas c. a f. a seguir indicadas.</t>
  </si>
  <si>
    <t xml:space="preserve">Recirculação de vapor </t>
  </si>
  <si>
    <t xml:space="preserve">Também designada por «equilíbrio de vapores». Os vapores de solventes ou de creosoto que são deslocados do reservatório de receção durante o enchimento são recolhidos e devolvidos ao reservatório ou camião a partir do qual o líquido é entregue. </t>
  </si>
  <si>
    <t>O Tanalith é fornecido através de um veículo cisterna, a partir do qual o líquido é entregue e armazenado em reservatórios adequados para o efeito. 
O Tanagard é fornecido/adquirido em IBC e armazenado em local apropriado, junto da autoclave.</t>
  </si>
  <si>
    <t>Captura de ar deslocado</t>
  </si>
  <si>
    <t>Os vapores de solventes ou de creosoto que são deslocados do reservatório de receção durante o enchimento são recolhidos e encaminhados para uma unidade de tratamento, por exemplo um filtro de carvão ativado ou uma unidade de oxidação térmica.</t>
  </si>
  <si>
    <t xml:space="preserve">Não existe um sistema de captura do vapor de COV, uma vez que os produtos utilizados possuem um baixo teor de COV, logo uma baixa pressão de vapor.  </t>
  </si>
  <si>
    <t>Técnicas para reduzir as perdas por evaporação devidas ao aquecimento de produtos químicos armazenado</t>
  </si>
  <si>
    <t xml:space="preserve">Sempre que a exposição à luz solar possa levar à evaporação de solventes e de creosoto armazenados em reservatórios à superfície, os reservatórios estão cobertos por um telhado ou revestidos com uma tinta clara a fim de reduzir o aquecimento dos solventes e do creosoto armazenados. </t>
  </si>
  <si>
    <t xml:space="preserve">Os produtos que contêm solventes não evaporam uma vez que não estão em contacto com a luz solar.
O Tanalith é fornecido através de um veículo cisterna, a partir do qual o líquido é transferido para reservatórios fechados, adequados para o efeito, através de uma tubagem direta e bombeado a partir do veículo. 
O Tanagard é fornecido/adquirido em IBC e armazenado em local apropriado, sendo também introduzido no processo através de tubagem direta. 
A organização prevê a criação de uma cobertura no pavilhão de impregnação de madeira, que irá evitar a exposição dos reservatórios/recipientes (IBC) à exposição da luz solar. </t>
  </si>
  <si>
    <t>Segurança das ligações de distribuição</t>
  </si>
  <si>
    <t xml:space="preserve">As ligações de distribuição aos reservatórios de armazenamento situados na zona de retenção/contenção são protegidas e desligadas sempre que não estejam a ser utilizadas. </t>
  </si>
  <si>
    <t xml:space="preserve">O sistema possui válvulas pneumáticas de duplo efeito que estão normalmente fechadas, ou seja, sempre que o sistema entra em alarme ou se desliga as válvulas retornam ao seu estado normal. </t>
  </si>
  <si>
    <t xml:space="preserve">Inclui garantir que: 
— a bombagem é supervisionada; 
— no caso de grandes quantidades, os reservatórios para armazenamento a granel dispõem de alarmes de excesso de nível, acústicos e/ou óticos, se necessário com sistemas de interrupção. </t>
  </si>
  <si>
    <t>Os reservatórios possuem alarmes de excesso de nível que comunicam com o PLC (Programmable Logic Controllers) do grupo de bombagem. Em situação de alarme o sistema para de imediato o seu fucnionamento.</t>
  </si>
  <si>
    <t xml:space="preserve">Recipientes de armazenamento fechados </t>
  </si>
  <si>
    <t>Utilização de recipientes de armazenamento fechados para produtos químicos de tratamento.</t>
  </si>
  <si>
    <t>Os produtos químicos são fornecidos e igualmente armazenados em reservatórios fechados.</t>
  </si>
  <si>
    <t xml:space="preserve">2.5. Preparação/acondicionamento de madeira </t>
  </si>
  <si>
    <t>MTD 35.</t>
  </si>
  <si>
    <t xml:space="preserve">A fim de reduzir o consumo de produtos químicos de tratamento e de energia e de reduzir as emissões de produtos químicos de tratamento, constitui MTD a otimização da carga de madeira do tanque de tratamento e evitar a retenção de produtos químicos de tratamento, recorrendo a uma combinação das técnicas a seguir indicadas. 
PT </t>
  </si>
  <si>
    <t>Separação da madeira nos fardos por meio de separadores</t>
  </si>
  <si>
    <t xml:space="preserve">Colocação dos separadores a intervalos regulares nos fardos para facilitar a passagem de produtos químicos de tratamento pelo fardo e o escoamento após o tratamento. </t>
  </si>
  <si>
    <t xml:space="preserve">Antes do processo de impregnação, existe um processo intenso de secagem natural que permite uma melhor impregnação da solução conservante na madeira, não sendo necessário a colocação de separadores.
Por sua vez, sendo a madeira redonda há sempre espaços vazios que permitem a entrada e saída de solução, garantindo uma melhor performance do processo. </t>
  </si>
  <si>
    <t>Inclinação dos fardos de madeira em tanques de tratamento horizontal tradicionais</t>
  </si>
  <si>
    <t xml:space="preserve">Inclinação dos fardos de madeira no tanque de tratamento por forma a facilitar o fluxo de produtos químicos e o escoamento após o tratamento. </t>
  </si>
  <si>
    <t>Uma vez que o processo inclui uma fase de vácuo final não se verifica a necessidade de inclinação da carga da madeira.</t>
  </si>
  <si>
    <t xml:space="preserve">Utilização de autoclaves sob pressão inclináveis </t>
  </si>
  <si>
    <t>Inclinação de toda autoclave após o tratamento de modo a que os produtos químicos em excesso escorram facilmente e possam ser recuperados no fundo do recipiente.</t>
  </si>
  <si>
    <t>A autoclave existente em Almeirim possui uma ligeira inclinação que permite a recuperação total da solução.</t>
  </si>
  <si>
    <t xml:space="preserve">Posicionamento otimizado de peças de madeira perfilada </t>
  </si>
  <si>
    <t>Posicionamento das peças de madeira perfilada de modo a impedir a retenção de produtos químicos de tratamento.</t>
  </si>
  <si>
    <t xml:space="preserve">Não é utilizada madeira perfilada. </t>
  </si>
  <si>
    <t xml:space="preserve">Acondicionamento de fardos de madeira </t>
  </si>
  <si>
    <t>Acondicionamento dos fardos de madeira no tanque de tratamento a fim de limitar o movimento de pedaços de madeira, o que poderia alterar a estrutura do fardo e reduzir a eficiência da impregnação.</t>
  </si>
  <si>
    <t xml:space="preserve">O lote de madeira é colocado no autoclave devidamente acondicionado com recurso a cintas e correntes, de modo a evitar a flutuação deste aquando do processo. </t>
  </si>
  <si>
    <t xml:space="preserve">Maximização da carga de madeira </t>
  </si>
  <si>
    <t xml:space="preserve">A carga de madeira no tanque de tratamento é maximizada para garantir o melhor rácio entre a madeira a tratar e os produtos químicos de tratamento. </t>
  </si>
  <si>
    <t xml:space="preserve">É efetuado o loteamente da madeira por classes de diâmetro para garantir a otimização da carga de madeira a tratar. </t>
  </si>
  <si>
    <t xml:space="preserve">2.6. Processo de aplicação de conservantes </t>
  </si>
  <si>
    <t>MTD 36.</t>
  </si>
  <si>
    <t xml:space="preserve">A fim de evitar fugas e emissões acidentais de produtos químicos de tratamento provenientes de processos de tratamento não pressurizados, constitui MTD o recurso a uma das técnicas a seguir indicadas. </t>
  </si>
  <si>
    <t>Tanques de tratamento de parede dupla com dispositivos automáticos de deteção de fugas</t>
  </si>
  <si>
    <t xml:space="preserve">Não existem tratamentos não pressurizados. </t>
  </si>
  <si>
    <t xml:space="preserve">Tanques de tratamento de parede simples com um sistema de contenção suficientemente grande e resistente aos produtos de conservação de madeira, com um resguardo de proteção e com um dispositivo automático de deteção de fugas   </t>
  </si>
  <si>
    <t>MTD 37.</t>
  </si>
  <si>
    <t xml:space="preserve">A fim de reduzir as emissões de aerossóis provenientes da conservação de madeiras e de produtos à base de madeira com produtos químicos de tratamento de base aquosa, constitui MTD o confinamento dos processos de pulverização, a recolha dos excessos de pulverização e a sua reutilização na preparação da solução de conservação da madeira. </t>
  </si>
  <si>
    <t xml:space="preserve">Não existem processos de pulverização na organização. </t>
  </si>
  <si>
    <t>A fim de evitar ou reduzir as emissões de produtos químicos de tratamento provenientes de processos sob pressão (autoclaves), constitui o recurso a todas as técnicas a seguir indicadas.</t>
  </si>
  <si>
    <t xml:space="preserve">Comandos de processo que permitam impedir o funcionamento enquanto a porta da autoclave não estiver trancada e vedada </t>
  </si>
  <si>
    <t xml:space="preserve">A porta da autoclave é trancada e vedada logo que o equipamento seja carregado e antes do início do tratamento. Existem comandos de processo que impedem o funcionamento da autoclave enquanto a porta não estiver trancada e vedada. </t>
  </si>
  <si>
    <t>A autoclave possui um fim de curso (switch) que impede o funcionamento do processo enquanto a porta da autoclave não estiver trancada e vedada.</t>
  </si>
  <si>
    <t>Comandos de processo que permitam impedir a abertura da autoclave enquanto esta estiver pressurizada e/ou cheia com uma solução conservante</t>
  </si>
  <si>
    <t>Os comandos de processo mostram a pressão e se há líquido na autoclave, impedindo a abertura do equipamento enquanto este estiver sob pressão e/ou cheio.</t>
  </si>
  <si>
    <t>Os comandos de processo mostram a pressão e a existência de líquido no autoclave. 
O equipamento possui um sistema de impedimento de abertura da porta quando o autoclave está sob pressão e/ou cheio.</t>
  </si>
  <si>
    <t xml:space="preserve">Sistema de trinco na porta da autoclave </t>
  </si>
  <si>
    <t xml:space="preserve">A porta da autoclave está equipada com um sistema de trinco que impede a libertação de líquidos caso a porta da autoclave tenha de ser aberta numa situação de emergência (por exemplo, perda de pressão das juntas da porta). A fechadura de trinco permite a abertura parcial da porta a fim de libertar a pressão, mas impedindo a saída dos líquidos. </t>
  </si>
  <si>
    <t xml:space="preserve">Existe uma válvula de descompressão que permite a libretação da pressão existente no autoclave sem que ocorra a saída de líquidos do sistema. </t>
  </si>
  <si>
    <t xml:space="preserve">Utilização e manutenção de válvulas de segurança </t>
  </si>
  <si>
    <t xml:space="preserve">As autoclaves estão equipadas com válvulas de segurança a fim de as proteger da pressão excessiva. As descargas provenientes das válvulas são encaminhadas para um reservatório com capacidade suficiente. As válvulas de segurança são inspecionadas periodicamente (por exemplo, semestralmente) para deteção de sinais de corrosão, contaminação ou montagem incorreta, sendo limpas e/ou reparadas de acordo com as necessidades. </t>
  </si>
  <si>
    <t>A autoclave está equipada com válvulas de segurança que são inspecionadas de acordo com a legislação em vigor. 
As descargas provenientes das válvulas são encaminhadas para um reservatório com capacidade suficiente.</t>
  </si>
  <si>
    <t>Controlo das emissões para a atmosfera provenientes do escape da bomba de vácuo</t>
  </si>
  <si>
    <t xml:space="preserve">O ar extraído das autoclaves (ou seja, a descarga da bomba de vácuo) é tratado (por exemplo, num separador líquido-vapor). </t>
  </si>
  <si>
    <t xml:space="preserve">Existem separadores de líquido-vapor nas bombas de vácuo para controlo das emissões para a atmosfera provenientes do escape destas bombas. O líquido de serviço proveniente do processo de vácuo é reutilizado em ciclo fechado.
A bomba de vácuo existente, do tipo anel líquido, não gera vapores. O ar sugado pela linha de vácuo entra na bomba, mistura-se com a água de serviço e são conduzidos para um separador água/ar, pelo efeito da gravidade, o ar limpo sai por cima e a água com algumas potenciais substâncias residuais sai por baixo para o tanque de água. Esta água é reintroduzida no processo e reutilizada para realizar soluções de tratamento. </t>
  </si>
  <si>
    <t>Redução das emissões para a atmosfera durante a abertura da autoclave</t>
  </si>
  <si>
    <t>É assegurado um tempo de espera suficiente entre a despressurização e a abertura da autoclave a fim de permitir o gotejamento da madeira e a condensação.</t>
  </si>
  <si>
    <t>O processo de tratamento contempla uma fase de vácuo para assegurar que não existe gotejamento / condensação da madeira.</t>
  </si>
  <si>
    <t xml:space="preserve">Aplicação de um vácuo final a fim de remover o excesso de produtos químicos de tratamento da superfície da madeira tratada </t>
  </si>
  <si>
    <t>Para evitar o gotejamento, é aplicado um vácuo final na autoclave antes da abertura a fim de remover o excesso de produtos químicos de tratamento da superfície da madeira tratada. Pode não ser necessário aplicar um vácuo final se a remoção do excesso dos produtos químicos de tratamento da superfície da madeira tratada for conseguida pela aplicação de um vácuo inicial adequado (por exemplo, inferior a 50 mbar).</t>
  </si>
  <si>
    <t xml:space="preserve">O processo existente contempla a aplicação de um vácuo final que tem o objetivo de remover o excesso de produtos químicos e o seu gotejamento. </t>
  </si>
  <si>
    <t>MTD 39.</t>
  </si>
  <si>
    <t xml:space="preserve">A fim de reduzir o consumo de energia nos processos sob pressão (autoclaves), constitui MTD o recurso a um sistema de controlo da bomba variável. </t>
  </si>
  <si>
    <r>
      <rPr>
        <i/>
        <sz val="10"/>
        <color rgb="FF00B0F0"/>
        <rFont val="Calibri"/>
        <family val="2"/>
      </rPr>
      <t xml:space="preserve">Descrição
</t>
    </r>
    <r>
      <rPr>
        <sz val="10"/>
        <color rgb="FF00B0F0"/>
        <rFont val="Calibri"/>
        <family val="2"/>
      </rPr>
      <t xml:space="preserve">Depois de atingir a pressão necessária ao processo, o sistema de tratamento é comutado para uma bomba que consome menos energia.
</t>
    </r>
    <r>
      <rPr>
        <i/>
        <sz val="10"/>
        <color rgb="FF00B0F0"/>
        <rFont val="Calibri"/>
        <family val="2"/>
      </rPr>
      <t>Aplicabilidade</t>
    </r>
    <r>
      <rPr>
        <sz val="10"/>
        <color rgb="FF00B0F0"/>
        <rFont val="Calibri"/>
        <family val="2"/>
      </rPr>
      <t xml:space="preserve"> 
A aplicabilidade pode ser limitada no caso de processos em que a pressão é oscilante.</t>
    </r>
  </si>
  <si>
    <t>2.7. Acondicionamento após o tratamento e armazenamento provisório</t>
  </si>
  <si>
    <t>MTD 40.</t>
  </si>
  <si>
    <t>A fim de evitar ou reduzir a contaminação do solo ou das águas subterrâneas pelo armazenamento provisório de madeira recentemente tratada, constitui MTD garantir tempo suficiente de escorrimento após o tratamento e retirar a madeira tratada da zona de retenção/contenção somente quando considerada seca.</t>
  </si>
  <si>
    <t>Criar um local de repouso da madeira com inclinação para a bacia de retenção do autoclave.</t>
  </si>
  <si>
    <r>
      <rPr>
        <i/>
        <sz val="10"/>
        <color rgb="FF00B0F0"/>
        <rFont val="Calibri"/>
        <family val="2"/>
      </rPr>
      <t xml:space="preserve">Descrição
</t>
    </r>
    <r>
      <rPr>
        <sz val="10"/>
        <color rgb="FF00B0F0"/>
        <rFont val="Calibri"/>
        <family val="2"/>
      </rPr>
      <t xml:space="preserve">a fim de permitir que os produtos químicos de tratamento em excesso escorram para o interior do tanque de tratamento, a madeira/fardos de madeira tratada são mantidos na zona de retenção/contenção (por exemplo, por cima do tanque de tratamento ou sobre um tapete de escorrimento) durante tempo suficiente após o tratamento, antes de serem transferidos para a zona de secagem pós-tratamento. Antes de serem transferidos, os fardos de madeira/madeira tratada são, por exemplo, içados por meios mecânicos e suspensos durante um período mínimo de cinco minutos. Se não houver gotejamento de solução de tratamento, considera-se que a madeira está seca. </t>
    </r>
  </si>
  <si>
    <t xml:space="preserve">2.8. Gestão de resíduos </t>
  </si>
  <si>
    <t>MTD 41.</t>
  </si>
  <si>
    <t xml:space="preserve">A fim de reduzir a quantidade de resíduos enviada para eliminação, nomeadamente de resíduos perigosos, constitui MTD o recurso às técnicas a. e b. e à técnica c. ou d., ou a ambas, a seguir indicadas. </t>
  </si>
  <si>
    <t xml:space="preserve">Remoção de detritos antes do tratamento </t>
  </si>
  <si>
    <t>Os detritos (por exemplo, serradura ou aparas de madeira) são removidos da superfície da madeira/produtos à base de madeira antes do tratamento.</t>
  </si>
  <si>
    <t xml:space="preserve">Antes do tratamento de conservação toda a madeira passa pelo processo de descasque, abicamento e/ou torneamento de forma a garantir a ausência de casca e existência de fissuras na madeira. </t>
  </si>
  <si>
    <t>Recuperação e reutilização de ceras e óleos</t>
  </si>
  <si>
    <t xml:space="preserve">Quando são utilizados óleos ou ceras para a impregnação, as ceras ou os óleos em excesso provenientes do processo de impregnação são recuperados e reutilizados. </t>
  </si>
  <si>
    <t>Não são utilizados óleos / ceras para a impregnação de madeira.</t>
  </si>
  <si>
    <t>Entrega de produtos químicos de tratamento a granel</t>
  </si>
  <si>
    <t xml:space="preserve">Entrega de produtos químicos de tratamento em reservatórios a fim de reduzir a quantidade de embalagens. </t>
  </si>
  <si>
    <t>Os produtos químicos são fornecidos através de um veículo cisterna, a partir do qual o líquido é entregue e armazenado em reservatórios adequados para o efeito, reduzindo assim a quantidade de embalagens.
Apenas os produtos com consumos reduzidos são entregues em embalagens (ex: IBC).</t>
  </si>
  <si>
    <t>Utilização de recipientes reutilizáveis</t>
  </si>
  <si>
    <t>Os recipientes reutilizáveis utilizados para produtos químicos de tratamento (por exemplo, grandes recipientes para produtos a granel) são devolvidos ao fornecedor para reutilização.</t>
  </si>
  <si>
    <t>Sempre que são adquiridos produtos químicos em embalagens (ex: IBC) os recipientes são reutilizados internamente pela organização (Ex: deposição de lamas contaminadas para posterior envio para OGR).</t>
  </si>
  <si>
    <t>MTD 42.</t>
  </si>
  <si>
    <t>A fim de reduzir os riscos ambientais relacionados com a gestão de resíduos, constitui MTD o armazenamento de resíduos em recipientes adequados ou em superfícies vedadas, bem como manter os resíduos perigosos separados numa zona designada de retenção/contenção protegida contra as intempéries.</t>
  </si>
  <si>
    <t>Os resíduos são armazenados em embalagens adequadas para o efeito. 
Todos os resíduos contaminados são devidamente armazenados em local impermeabilizado e definido para o efeito.</t>
  </si>
  <si>
    <t xml:space="preserve">2.9. Monitorização </t>
  </si>
  <si>
    <r>
      <t xml:space="preserve">2.9.1. </t>
    </r>
    <r>
      <rPr>
        <i/>
        <sz val="10"/>
        <color rgb="FF00B0F0"/>
        <rFont val="Calibri"/>
        <family val="2"/>
      </rPr>
      <t xml:space="preserve">Emissões para o meio aquático  </t>
    </r>
  </si>
  <si>
    <t>MTD 43.</t>
  </si>
  <si>
    <t>Constitui MTD monitorizar os poluentes nas águas residuais e na água de escoamento superficial potencialmente contaminada antes de cada descarga descontínua, em conformidade com as normas EN. Na ausência de normas EN, constitui MTD a utilização de normas ISO, normas nacionais ou outras normas internacionais que garantam a obtenção de dados de qualidade científica equivalente.</t>
  </si>
  <si>
    <t xml:space="preserve">Não são geradas águas residuais industriais decorrentes do processo. As únicas águas residuais geradas são domésticas e são encaminhadas para uma fossa estanque, recolhida por OGR, quando necessário. </t>
  </si>
  <si>
    <t>Substância/parâmetro</t>
  </si>
  <si>
    <t xml:space="preserve">Norma(s) </t>
  </si>
  <si>
    <r>
      <t>Biocidas (</t>
    </r>
    <r>
      <rPr>
        <vertAlign val="superscript"/>
        <sz val="10"/>
        <color rgb="FF00B0F0"/>
        <rFont val="Calibri"/>
        <family val="2"/>
      </rPr>
      <t>1</t>
    </r>
    <r>
      <rPr>
        <sz val="10"/>
        <color rgb="FF00B0F0"/>
        <rFont val="Calibri"/>
        <family val="2"/>
      </rPr>
      <t>)</t>
    </r>
  </si>
  <si>
    <t xml:space="preserve">Dependendo da composição dos produtos biocidas, podem existir normas EN. </t>
  </si>
  <si>
    <r>
      <t>Cu (</t>
    </r>
    <r>
      <rPr>
        <vertAlign val="superscript"/>
        <sz val="10"/>
        <color rgb="FF00B0F0"/>
        <rFont val="Calibri"/>
        <family val="2"/>
      </rPr>
      <t>2</t>
    </r>
    <r>
      <rPr>
        <sz val="10"/>
        <color rgb="FF00B0F0"/>
        <rFont val="Calibri"/>
        <family val="2"/>
      </rPr>
      <t>)</t>
    </r>
  </si>
  <si>
    <r>
      <t>Solventes (</t>
    </r>
    <r>
      <rPr>
        <vertAlign val="superscript"/>
        <sz val="10"/>
        <color rgb="FF00B0F0"/>
        <rFont val="Calibri"/>
        <family val="2"/>
      </rPr>
      <t>3</t>
    </r>
    <r>
      <rPr>
        <sz val="10"/>
        <color rgb="FF00B0F0"/>
        <rFont val="Calibri"/>
        <family val="2"/>
      </rPr>
      <t>)</t>
    </r>
  </si>
  <si>
    <t xml:space="preserve">Existem normas EN para alguns solventes (por exemplo, EN ISO 15680) </t>
  </si>
  <si>
    <r>
      <t>HAP (</t>
    </r>
    <r>
      <rPr>
        <vertAlign val="superscript"/>
        <sz val="10"/>
        <color rgb="FF00B0F0"/>
        <rFont val="Calibri"/>
        <family val="2"/>
      </rPr>
      <t>4</t>
    </r>
    <r>
      <rPr>
        <sz val="10"/>
        <color rgb="FF00B0F0"/>
        <rFont val="Calibri"/>
        <family val="2"/>
      </rPr>
      <t>)</t>
    </r>
  </si>
  <si>
    <t>EN ISO 17993</t>
  </si>
  <si>
    <r>
      <t>Benzo[</t>
    </r>
    <r>
      <rPr>
        <i/>
        <sz val="10"/>
        <color rgb="FF00B0F0"/>
        <rFont val="Calibri"/>
        <family val="2"/>
      </rPr>
      <t>a</t>
    </r>
    <r>
      <rPr>
        <sz val="10"/>
        <color rgb="FF00B0F0"/>
        <rFont val="Calibri"/>
        <family val="2"/>
      </rPr>
      <t>]pireno (</t>
    </r>
    <r>
      <rPr>
        <vertAlign val="superscript"/>
        <sz val="10"/>
        <color rgb="FF00B0F0"/>
        <rFont val="Calibri"/>
        <family val="2"/>
      </rPr>
      <t>4</t>
    </r>
    <r>
      <rPr>
        <sz val="10"/>
        <color rgb="FF00B0F0"/>
        <rFont val="Calibri"/>
        <family val="2"/>
      </rPr>
      <t>)</t>
    </r>
  </si>
  <si>
    <t>IH</t>
  </si>
  <si>
    <t>EN ISO 9377-2</t>
  </si>
  <si>
    <r>
      <t>(</t>
    </r>
    <r>
      <rPr>
        <vertAlign val="superscript"/>
        <sz val="10"/>
        <color rgb="FF00B0F0"/>
        <rFont val="Calibri"/>
        <family val="2"/>
      </rPr>
      <t>1</t>
    </r>
    <r>
      <rPr>
        <sz val="10"/>
        <color rgb="FF00B0F0"/>
        <rFont val="Calibri"/>
        <family val="2"/>
      </rPr>
      <t>) São monitorizadas substâncias específicas em função da composição dos produtos biocidas utilizados no processo. 
(</t>
    </r>
    <r>
      <rPr>
        <vertAlign val="superscript"/>
        <sz val="10"/>
        <color rgb="FF00B0F0"/>
        <rFont val="Calibri"/>
        <family val="2"/>
      </rPr>
      <t>2</t>
    </r>
    <r>
      <rPr>
        <sz val="10"/>
        <color rgb="FF00B0F0"/>
        <rFont val="Calibri"/>
        <family val="2"/>
      </rPr>
      <t>) A monitorização só se efetua se forem utilizados compostos de cobre nos processos.
(</t>
    </r>
    <r>
      <rPr>
        <vertAlign val="superscript"/>
        <sz val="10"/>
        <color rgb="FF00B0F0"/>
        <rFont val="Calibri"/>
        <family val="2"/>
      </rPr>
      <t>3</t>
    </r>
    <r>
      <rPr>
        <sz val="10"/>
        <color rgb="FF00B0F0"/>
        <rFont val="Calibri"/>
        <family val="2"/>
      </rPr>
      <t>) A monitorização aplica-se apenas às instalações que utilizem produtos químicos de tratamento de base solvente. São monitorizadas substâncias específicas em função dos solventes utilizados no processo. 
(</t>
    </r>
    <r>
      <rPr>
        <vertAlign val="superscript"/>
        <sz val="10"/>
        <color rgb="FF00B0F0"/>
        <rFont val="Calibri"/>
        <family val="2"/>
      </rPr>
      <t>4</t>
    </r>
    <r>
      <rPr>
        <sz val="10"/>
        <color rgb="FF00B0F0"/>
        <rFont val="Calibri"/>
        <family val="2"/>
      </rPr>
      <t xml:space="preserve">) A monitorização aplica-se apenas às instalações que utilizem tratamento por creosoto.   </t>
    </r>
  </si>
  <si>
    <r>
      <t xml:space="preserve">2.9.2. </t>
    </r>
    <r>
      <rPr>
        <i/>
        <sz val="10"/>
        <color rgb="FF00B0F0"/>
        <rFont val="Calibri"/>
        <family val="2"/>
      </rPr>
      <t xml:space="preserve">Qualidade das águas subterrâneas </t>
    </r>
  </si>
  <si>
    <t>MTD 44.</t>
  </si>
  <si>
    <t xml:space="preserve">Constitui MTD a monitorização dos poluentes nas águas subterrâneas, com frequência mínima semestral, em conformidade com as normas EN. Na ausência de normas EN, constitui MTD a utilização de normas ISO, normas nacionais ou outras normas internacionais que garantam a obtenção de dados de qualidade científica equivalente. </t>
  </si>
  <si>
    <t>A avaliar esta MTD junto das entidades competentes.</t>
  </si>
  <si>
    <t>A frequência de monitorização pode ser reduzida para bienal com base numa avaliação dos riscos ou se, comprovadamente, os níveis de poluentes forem suficientemente estáveis (por exemplo, ao longo de um período de quatro anos).</t>
  </si>
  <si>
    <r>
      <t>Substância/parâmetro (</t>
    </r>
    <r>
      <rPr>
        <vertAlign val="superscript"/>
        <sz val="10"/>
        <color rgb="FF00B0F0"/>
        <rFont val="Calibri"/>
        <family val="2"/>
      </rPr>
      <t>1</t>
    </r>
    <r>
      <rPr>
        <sz val="10"/>
        <color rgb="FF00B0F0"/>
        <rFont val="Calibri"/>
        <family val="2"/>
      </rPr>
      <t>)</t>
    </r>
  </si>
  <si>
    <r>
      <t>Biocidas (</t>
    </r>
    <r>
      <rPr>
        <vertAlign val="superscript"/>
        <sz val="10"/>
        <color rgb="FF00B0F0"/>
        <rFont val="Calibri"/>
        <family val="2"/>
      </rPr>
      <t>2</t>
    </r>
    <r>
      <rPr>
        <sz val="10"/>
        <color rgb="FF00B0F0"/>
        <rFont val="Calibri"/>
        <family val="2"/>
      </rPr>
      <t>)</t>
    </r>
  </si>
  <si>
    <t>As</t>
  </si>
  <si>
    <t xml:space="preserve">Cu </t>
  </si>
  <si>
    <t>Cr</t>
  </si>
  <si>
    <t xml:space="preserve">HAP </t>
  </si>
  <si>
    <r>
      <t>Benzo[</t>
    </r>
    <r>
      <rPr>
        <i/>
        <sz val="10"/>
        <color rgb="FF00B0F0"/>
        <rFont val="Calibri"/>
        <family val="2"/>
      </rPr>
      <t>a</t>
    </r>
    <r>
      <rPr>
        <sz val="10"/>
        <color rgb="FF00B0F0"/>
        <rFont val="Calibri"/>
        <family val="2"/>
      </rPr>
      <t>]pireno</t>
    </r>
  </si>
  <si>
    <r>
      <t>(</t>
    </r>
    <r>
      <rPr>
        <vertAlign val="superscript"/>
        <sz val="10"/>
        <color rgb="FF00B0F0"/>
        <rFont val="Calibri"/>
        <family val="2"/>
      </rPr>
      <t>1</t>
    </r>
    <r>
      <rPr>
        <sz val="10"/>
        <color rgb="FF00B0F0"/>
        <rFont val="Calibri"/>
        <family val="2"/>
      </rPr>
      <t>) A monitorização pode não se aplicar se a substância em causa não for utilizada no processo e se se comprovar que as águas subterrâneas não estão contaminadas com essa substância. 
(</t>
    </r>
    <r>
      <rPr>
        <vertAlign val="superscript"/>
        <sz val="10"/>
        <color rgb="FF00B0F0"/>
        <rFont val="Calibri"/>
        <family val="2"/>
      </rPr>
      <t>2</t>
    </r>
    <r>
      <rPr>
        <sz val="10"/>
        <color rgb="FF00B0F0"/>
        <rFont val="Calibri"/>
        <family val="2"/>
      </rPr>
      <t>) São monitorizadas substâncias específicas em função da composição dos produtos biocidas que são ou foram utilizados no processo. 
(</t>
    </r>
    <r>
      <rPr>
        <vertAlign val="superscript"/>
        <sz val="10"/>
        <color rgb="FF00B0F0"/>
        <rFont val="Calibri"/>
        <family val="2"/>
      </rPr>
      <t>3</t>
    </r>
    <r>
      <rPr>
        <sz val="10"/>
        <color rgb="FF00B0F0"/>
        <rFont val="Calibri"/>
        <family val="2"/>
      </rPr>
      <t xml:space="preserve">) A monitorização aplica-se apenas às instalações que utilizem produtos químicos de tratamento de base solvente. São monitorizadas substâncias específicas em função dos solventes utilizados no processo.   </t>
    </r>
  </si>
  <si>
    <r>
      <t xml:space="preserve">2.9.3. </t>
    </r>
    <r>
      <rPr>
        <i/>
        <sz val="10"/>
        <color rgb="FF00B0F0"/>
        <rFont val="Calibri"/>
        <family val="2"/>
      </rPr>
      <t xml:space="preserve">Emissões em gases residuais s </t>
    </r>
  </si>
  <si>
    <t>MTD 45.</t>
  </si>
  <si>
    <t>Constitui MTD a monitorização das emissões em gases residuais, com frequência mínima anual, em conformidade com as normas EN. Na ausência de normas EN, constitui MTD a utilização de normas ISO, normas nacionais ou outras normas internacionais que garantam a obtenção de dados de qualidade científica equivalente.</t>
  </si>
  <si>
    <t xml:space="preserve">Parâmetro </t>
  </si>
  <si>
    <t>Processo</t>
  </si>
  <si>
    <r>
      <t>COVT  (</t>
    </r>
    <r>
      <rPr>
        <vertAlign val="superscript"/>
        <sz val="10"/>
        <color rgb="FF00B0F0"/>
        <rFont val="Calibri"/>
        <family val="2"/>
      </rPr>
      <t>1</t>
    </r>
    <r>
      <rPr>
        <sz val="10"/>
        <color rgb="FF00B0F0"/>
        <rFont val="Calibri"/>
        <family val="2"/>
      </rPr>
      <t xml:space="preserve">) </t>
    </r>
  </si>
  <si>
    <t>Conservação de madeiras e de produtos à base de madeira por creosoto e produtos químicos de tratamento de base solvente</t>
  </si>
  <si>
    <t xml:space="preserve">EN 12619 </t>
  </si>
  <si>
    <t xml:space="preserve">MTD 49, MTD 51 </t>
  </si>
  <si>
    <t>Não existem fontes fixas/chaminés na orgnaização, logo não se verifica a monitorização dos poluentes referidos.</t>
  </si>
  <si>
    <r>
      <t>HAP  (</t>
    </r>
    <r>
      <rPr>
        <vertAlign val="superscript"/>
        <sz val="10"/>
        <color rgb="FF00B0F0"/>
        <rFont val="Calibri"/>
        <family val="2"/>
      </rPr>
      <t>1</t>
    </r>
    <r>
      <rPr>
        <sz val="10"/>
        <color rgb="FF00B0F0"/>
        <rFont val="Calibri"/>
        <family val="2"/>
      </rPr>
      <t>)  (</t>
    </r>
    <r>
      <rPr>
        <vertAlign val="superscript"/>
        <sz val="10"/>
        <color rgb="FF00B0F0"/>
        <rFont val="Calibri"/>
        <family val="2"/>
      </rPr>
      <t>2</t>
    </r>
    <r>
      <rPr>
        <sz val="10"/>
        <color rgb="FF00B0F0"/>
        <rFont val="Calibri"/>
        <family val="2"/>
      </rPr>
      <t>)</t>
    </r>
  </si>
  <si>
    <t>Conservação de madeiras e de produtos à base de madeira por creosoto</t>
  </si>
  <si>
    <t>Nenhuma norma EN disponível</t>
  </si>
  <si>
    <t>MTD 51</t>
  </si>
  <si>
    <r>
      <t>NOX  (</t>
    </r>
    <r>
      <rPr>
        <vertAlign val="superscript"/>
        <sz val="10"/>
        <color rgb="FF00B0F0"/>
        <rFont val="Calibri"/>
        <family val="2"/>
      </rPr>
      <t>3</t>
    </r>
    <r>
      <rPr>
        <sz val="10"/>
        <color rgb="FF00B0F0"/>
        <rFont val="Calibri"/>
        <family val="2"/>
      </rPr>
      <t xml:space="preserve">) </t>
    </r>
  </si>
  <si>
    <t xml:space="preserve">Conservação de madeiras e de produtos à base de madeira por creosoto e produtos químicos de tratamento de base solvente </t>
  </si>
  <si>
    <t xml:space="preserve">EN 14792 </t>
  </si>
  <si>
    <t>MTD 52</t>
  </si>
  <si>
    <r>
      <t>CO  (</t>
    </r>
    <r>
      <rPr>
        <vertAlign val="superscript"/>
        <sz val="10"/>
        <color rgb="FF00B0F0"/>
        <rFont val="Calibri"/>
        <family val="2"/>
      </rPr>
      <t>3</t>
    </r>
    <r>
      <rPr>
        <sz val="10"/>
        <color rgb="FF00B0F0"/>
        <rFont val="Calibri"/>
        <family val="2"/>
      </rPr>
      <t xml:space="preserve">) </t>
    </r>
  </si>
  <si>
    <t>EN 15058</t>
  </si>
  <si>
    <r>
      <t>(</t>
    </r>
    <r>
      <rPr>
        <vertAlign val="superscript"/>
        <sz val="10"/>
        <color rgb="FF00B0F0"/>
        <rFont val="Calibri"/>
        <family val="2"/>
      </rPr>
      <t>1</t>
    </r>
    <r>
      <rPr>
        <sz val="10"/>
        <color rgb="FF00B0F0"/>
        <rFont val="Calibri"/>
        <family val="2"/>
      </rPr>
      <t>) As medições são efetuadas, na medida do possível, no ponto máximo de emissões esperado em condições normais de funcionamento. 
(</t>
    </r>
    <r>
      <rPr>
        <vertAlign val="superscript"/>
        <sz val="10"/>
        <color rgb="FF00B0F0"/>
        <rFont val="Calibri"/>
        <family val="2"/>
      </rPr>
      <t>2</t>
    </r>
    <r>
      <rPr>
        <sz val="10"/>
        <color rgb="FF00B0F0"/>
        <rFont val="Calibri"/>
        <family val="2"/>
      </rPr>
      <t>) Nomeadamente: acenafteno, acenaftileno, antraceno, benzo[a]antraceno, benzo[a]pireno, benzo[b]fluoranteno, benzo[g,h, i]perileno, benzo[k]fluoranteno, criseno, dibenzo[a,h]antraceno, fluoranteno, fluoreno, indeno[1,2,3-cd]pireno, naftaleno, fenantreno e pireno. 
(</t>
    </r>
    <r>
      <rPr>
        <vertAlign val="superscript"/>
        <sz val="10"/>
        <color rgb="FF00B0F0"/>
        <rFont val="Calibri"/>
        <family val="2"/>
      </rPr>
      <t>3</t>
    </r>
    <r>
      <rPr>
        <sz val="10"/>
        <color rgb="FF00B0F0"/>
        <rFont val="Calibri"/>
        <family val="2"/>
      </rPr>
      <t>) A monitorização aplica-se apenas às emissões provenientes do tratamento térmico de efluentes gasosos.</t>
    </r>
  </si>
  <si>
    <t xml:space="preserve">2.10. Emissões para o solo e para as águas subterrâneas  </t>
  </si>
  <si>
    <t>MTD 46.</t>
  </si>
  <si>
    <t xml:space="preserve">A fim de evitar ou reduzir as emissões para o solo e para as águas subterrâneas, constitui MTD o recurso a todas as técnicas a seguir indicadas. </t>
  </si>
  <si>
    <t xml:space="preserve">Contenção ou confinamento de instalações e equipamentos </t>
  </si>
  <si>
    <t>Contenção ou confinamento das partes das instalações em que os produtos químicos de tratamento são armazenados ou manuseados, nomeadamente a zona de armazenamento de produtos químicos para tratamento, as zonas de tratamento, pós-tratamento, acondicionamento e armazenamento provisório (incluindo autoclaves, tanques de tratamento, zonas de descarga/extração, zonas de escorrimento/secagem, zonas de arrefecimento), as tubagens e condutas para os produtos químicos de tratamento, bem como as instalações de (re)condicionamento de creosoto. Os sistemas de contenção e retenção têm superfícies impermeáveis, são resistentes aos produtos químicos de tratamento e têm capacidade suficiente para capturar e manter os volumes manuseados ou armazenados na instalação/equipamento. 
Os tabuleiros recetores (feitos de material resistente aos produtos químicos de tratamento) podem também ser utilizados como sistema de confinamento no local para a recolha e recuperação de escorrimentos e derrames de produtos químicos de tratamento provenientes de equipamentos ou processos críticos (incluindo válvulas, entradas/saídas de reservatórios de armazenamento, autoclaves, tanques de tratamento, zonas de descarga/extração, manuseamento de madeiras recém-tratadas, zonas de arrefecimento/secagem). 
Os líquidos depositados nos sistemas de contenção/retenção e nos tabuleiros recetores são recolhidos a fim de recuperar os produtos químicos de tratamento para a sua reutilização no sistema de tratamento. As lamas geradas no sistema de recolha são eliminadas como resíduos perigosos.</t>
  </si>
  <si>
    <t>Os produtos químicos para o tratamento de madeiras existentes na organização são armazenadas em reservatórios adequados para o efeito (Revolve N-307 - polietileno de alta densidade), dimensionados pelo fornecedor de produtos químicos. Localizam-se no pavilhão da impregnação (junto das autoclaves), em piso impermeabilizado e com bacia de reteção.
Existem ainda alguns produtos que são adquiridos em IBC e armazenadas nos mesmos até à sua utilização. Estes são acondicionados junto dos resevatórios de produtos químicos, igualmente em local com piso impermeabilizado e com bacia de reteção.
Os resíduos de solventes ficam armazenados no reservatório do autoclave, também este com bacia de retenção, e são recolhidos diretamente da bacia de retenção, por OGR, através de um veículo-cisterna. As lamas geradas são recolhidas para um IBC que é armazenado em local com bacia de retenção e igualmente recolhido por OGR.</t>
  </si>
  <si>
    <t>Solos impermeáveis</t>
  </si>
  <si>
    <t>Os solos de zonas não contidas nem confinadas, nos quais podem ocorrer escorrimentos, derrames, libertações acidentais ou lixiviação de produtos químicos de tratamento, são impermeáveis às substâncias pertinentes (por exemplo, armazenamento de madeira tratada em solos impermeáveis caso a isso obrigue a autorização do Regulamento Produtos Biocidas para o produto de conservação da madeira utilizado no tratamento). Os líquidos depositados nos solos são recolhidos a fim de recuperar os produtos químicos de tratamento para a sua reutilização no sistema de tratamento. As lamas geradas no sistema de recolha são eliminadas como resíduos perigosos.</t>
  </si>
  <si>
    <t>O processo de impregnação contempla uma fase de vácuo final que garante o enxugo da madeira. No entanto após o processo de impregnação a madeira não fica em repouso de modo a evitar escorrimentos / derrames de solução.
Criar um local de repouso da madeira com inclinação para a bacia de retenção da autoclave.</t>
  </si>
  <si>
    <t xml:space="preserve">Sistemas de alerta para equipamentos identificados como «críticos» </t>
  </si>
  <si>
    <t xml:space="preserve">Os equipamentos «críticos» (ver MTD 30) estão equipados com sistemas de alerta destinados a indicar falhas. </t>
  </si>
  <si>
    <t xml:space="preserve">O sistema de produção possui um conjunto de alarmes que permitem a identificação de falhas (Ex: Se ocorrer um fuga de solução no reservatório, estando este inativo, é gerado um alarme sonoro de aviso). </t>
  </si>
  <si>
    <t xml:space="preserve">Prevenção e deteção de fugas de substâncias nocivas/ perigosas provenientes de condutas e equipamentos de armazenamento subterrâneos e registo de informações </t>
  </si>
  <si>
    <t xml:space="preserve">A utilização de equipamentos subterrâneos é reduzida ao mínimo. Quando o armazenamento de substâncias nocivas/perigosas é feito em equipamentos subterrâneos, é instalado um sistema de confinamento secundário (por exemplo, um sistema de confinamento de parede dupla). Os equipamentos subterrâneos possuem dispositivos de deteção de fugas. As condutas e equipamentos de armazenamento subterrâneos são sujeitos periodicamente a uma monitorização dos riscos a fim de identificar eventuais fugas; sendo necessário, os equipamentos com fugas são reparados. É mantido um registo dos incidentes suscetíveis de causar poluição do solo e/ou das águas subterrâneas. </t>
  </si>
  <si>
    <t>Não existe o armazenamento de substâncias nocivas/perigosas provenientes de condutas e equipamentos subterrâneos.</t>
  </si>
  <si>
    <t>Inspeção e manutenção periódicas das instalações e dos equipamento</t>
  </si>
  <si>
    <t xml:space="preserve">A instalação e os equipamentos são periodicamente inspecionados e sujeitos a manutenção por forma a assegurar o seu bom funcionamento incluindo, nomeadamente, a verificação da integridade e/ou estanquidade das válvulas, bombas, tubagens, reservatórios, autoclaves, tabuleiros recetores e sistemas de contenção/retenção, bem como o bom funcionamento dos sistemas de alerta. </t>
  </si>
  <si>
    <t>Existe um plano de manutenção na organização que define ações e respetivas periodicidades de inspeção e manutenção para cada equipamento.</t>
  </si>
  <si>
    <t xml:space="preserve">Técnicas para evitar a contaminação cruzada </t>
  </si>
  <si>
    <t>A contaminação cruzada (ou seja, a contaminação de zonas da instalação que normalmente não entram em contacto com produtos químicos de tratamento) é evitada pelo recurso a técnicas adequadas, tais como: 
— utilização de tabuleiros recetores concebidos por forma a que os empilhadores não estejam em contacto com as superfícies potencialmente contaminadas; 
— utilização de equipamentos de descarga (utilizados para extrair a madeira tratada do tanque de tratamento) concebidos por forma a impedir o arrastamento de produtos químicos de tratamento; 
— utilização de um sistema de grua para manusear a madeira tratada; 
— utilização de veículos de transporte reservados para zonas potencialmente contaminadas; 
— acesso restrito a zonas potencialmente contaminadas; 
— utilização de passadeiras de gravilha.</t>
  </si>
  <si>
    <t xml:space="preserve">A organização prevê a criação de uma zona de repouso da madeira após a conservação desta, e posteriormente o equipamento de carga/descarga (empilhadores) apenas poderá circular nesta zona. </t>
  </si>
  <si>
    <t xml:space="preserve">2.11. Emissões para o meio aquático e gestão das águas residuais </t>
  </si>
  <si>
    <t>MTD 47.</t>
  </si>
  <si>
    <t>A fim de evitar ou, se isso não for exequível, de reduzir as emissões para o meio aquático e de reduzir o consumo de água, constitui MTD o recurso a todas as técnicas a seguir indicadas.</t>
  </si>
  <si>
    <t xml:space="preserve">Técnicas para evitar a contaminação de águas pluviais e de águas de escoamento superficial </t>
  </si>
  <si>
    <t xml:space="preserve">As águas pluviais e as águas de escoamento superficial são separadas de zonas onde são armazenados ou manuseados produtos químicos de tratamento, de zonas onde a madeira recentemente tratada é armazenada e de águas contaminadas. Utilizam-se, pelo menos, as técnicas a seguir indicadas: — valas de drenagem e/ou uma barreira de proteção exterior à volta da instalação; 
— cobertura por telhado com caleiras das zonas onde os produtos químicos de tratamento são armazenados ou manuseados (isto é, zona de armazenamento dos produtos químicos de tratamento; zonas de tratamento, pós-tratamento, acondicionamento e armazenamento provisório; tubagens e condutas de produtos químicos de tratamento; instalações de (re)condicionamento de creosoto); 
— proteção contra as intempéries (por exemplo, telhado, lona impermeabilizada) da zona de armazenamento da madeira tratada, caso a isso obrigue a autorização do Regulamento Produtos Biocidas para o produto de conservação da madeira utilizado no tratamento. </t>
  </si>
  <si>
    <t>Nas instalações existentes, a aplicabilidade de valas de drenagem e de uma barreira de proteção exterior à volta da instalação pode ser condicionada pela dimensão da zona de implantação da instalação.</t>
  </si>
  <si>
    <t xml:space="preserve">Atualmente o autoclave não se encontra coberto. 
A organização prevê a criação de uma cobertura de modo a cumprir o estabelecido nesta MTD.
De salientar que a organização possui procedimentos internos que têm como objetivo evitar a contaminação do solo/água subterrânea. Sempre que se verificar que a bacia de retenção da autoclave possui cerca de 50% de água pluvial, são utilizadas bombas submersíveis para recolher esta água para o tanque de água do sistema (reutilização) e/ou para IBC's (resíduo).
Independentemente da quantidade, aquando da ocorrência de um derrame de produto químico para a bacia de retenção, é utilizado o sistema de vácuo e o cilindro de tratamento para recolher e retornar o produto aos tanques. </t>
  </si>
  <si>
    <t xml:space="preserve">Recolha de águas de escoamento superficial potencialmente contaminadas </t>
  </si>
  <si>
    <t xml:space="preserve">As águas de escoamento superficial provenientes de zonas potencialmente contaminadas com produtos químicos de tratamento são recolhidas separadamente. As águas residuais recolhidas só são descarregadas depois de tomadas medidas adequadas, por exemplo, de monitorização (ver MTD 43), de tratamento (ver MTD 47 e.) ou de reutilização (ver MTD 47 c.). </t>
  </si>
  <si>
    <t xml:space="preserve">As águas de escoamento superficial potencialmente contaminadas ficam armazenados na bacia de retenção da autoclave, e são recolhidas diretamente da bacia de retenção, por OGR, através de um veículo-cisterna.
Não são geradas águas residuais industriais decorrentes do processo. As únicas águas residuais geradas são domésticas e são encaminhadas para uma fossa estanque, recolhida por OGR, quando necessário. </t>
  </si>
  <si>
    <t xml:space="preserve">Utilização de águas de escoamento superficial potencialmente contaminadas </t>
  </si>
  <si>
    <t>Depois de recolhidas, as águas de escoamento superficial potencialmente contaminadas são utilizadas para a preparação de soluções conservantes de madeira de base aquosa.</t>
  </si>
  <si>
    <t>Aplicável unicamente a instalações que utilizem produtos químicos de tratamento de base aquosa. A aplicabilidade pode ser condicionada pelos requisitos de qualidade da utilização pretendida.</t>
  </si>
  <si>
    <t xml:space="preserve">As águas de escoamento superficial pontencialmente contaminadas são reencaminhadas para a bacia de retenção que por sua vez são reintroduzidas na preparação da solução de impregnação de madeira. </t>
  </si>
  <si>
    <t xml:space="preserve">Reutilização de águas de limpeza </t>
  </si>
  <si>
    <t xml:space="preserve">A água utilizada para lavar os equipamentos e os recipientes é recolhida e reutilizada na preparação de soluções conservantes de madeira de base aquosa. </t>
  </si>
  <si>
    <t>Aplicável unicamente a instalações que utilizem produtos químicos de tratamento de base aquosa.</t>
  </si>
  <si>
    <t xml:space="preserve">As águas de limpeza contaminadas são reencaminhadas para a bacia de retenção que por sua vez são reintroduzidas na preperação da solução de impregnação de madeira. </t>
  </si>
  <si>
    <t xml:space="preserve">Tratamento de águas residuais </t>
  </si>
  <si>
    <t xml:space="preserve">Quando é detetada contaminação da água de limpeza e/ou das águas de escoamento superficial recolhidas, ou quando essa contaminação é provável, e não é possível utilizá-las, as águas residuais são tratadas numa estação de tratamento de águas residuais adequada (no local ou fora do local). </t>
  </si>
  <si>
    <t>Na impossiiblidade de reutilização da água de escoamento superficial pontencialmente contaminadas esta é tratada como resíduo, sendo recolhida diretamente da bacia de retenção, por OGR, através de um veículo-cisterna.</t>
  </si>
  <si>
    <t xml:space="preserve">Eliminação como resíduos perigosos </t>
  </si>
  <si>
    <t xml:space="preserve">Quando é detetada contaminação da água de limpeza e/ou das águas de escoamento superficial recolhidas, ou quando essa contaminação é provável, e não é possível utilizá-las, a água de limpeza e/ou as águas de escoamento superficial recolhidas são eliminadas como resíduos perigosos. </t>
  </si>
  <si>
    <t>MTD 48.</t>
  </si>
  <si>
    <t xml:space="preserve">A fim de reduzir as emissões para o meio aquático provenientes da conservação de madeiras e de produtos à base de madeira por creosoto, constitui MTD a recolha dos condensados provenientes dos processos de vácuo e despressurização da autoclave e do (re)condicionamento do creosoto, bem como proceder ao seu tratamento no local por meio de um filtro de carvão ativado ou de areia ou eliminá-los como resíduos perigosos. </t>
  </si>
  <si>
    <t>A organização não faz a conservação de madeiras de produtos à base de madeira por creosoto.
A água proveniente do processo de vácuo é reutilizada em ciclo fechado.</t>
  </si>
  <si>
    <r>
      <rPr>
        <i/>
        <sz val="10"/>
        <color rgb="FF00B0F0"/>
        <rFont val="Calibri"/>
        <family val="2"/>
      </rPr>
      <t xml:space="preserve">Descrição
</t>
    </r>
    <r>
      <rPr>
        <sz val="10"/>
        <color rgb="FF00B0F0"/>
        <rFont val="Calibri"/>
        <family val="2"/>
      </rPr>
      <t xml:space="preserve">Os volumes condensados são recolhidos, estabilizados e tratados num filtro de carvão ativado ou de areia. A água tratada é reutilizada (em ciclo fechado) ou descarregada para a rede pública de esgotos. Em alternativa, os condensados recolhidos podem ser eliminados como resíduos perigosos. </t>
    </r>
  </si>
  <si>
    <t xml:space="preserve">2.12. Emissões para a atmosfera </t>
  </si>
  <si>
    <t>MTD 49.</t>
  </si>
  <si>
    <t xml:space="preserve">A fim de reduzir as emissões de COV para a atmosfera provenientes da conservação de madeiras e de produtos à base de madeira com produtos químicos de tratamento de base solvente, constitui MTD o confinamento dos equipamentos ou dos processos emissores, a extração dos efluentes gasosos e o seu envio para um sistema de tratamento (ver as técnicas na MTD 51). </t>
  </si>
  <si>
    <t>As emissões de COVs provenientes dos produtos químicos utilizados na impregnação de madeiras são diminutas uma vez que os produtos em uso são de base aquaosa, com um baixo teor de COVs.</t>
  </si>
  <si>
    <t>MTD 50.</t>
  </si>
  <si>
    <t>A fim de reduzir as emissões de compostos orgânicos e de odores para a atmosfera provenientes da conservação de madeiras e de produtos à base de madeira por creosoto, constitui MTD o recurso a óleos de impregnação de baixa volatilidade, nomeadamente creosoto de grau C em vez de creosoto de grau B.</t>
  </si>
  <si>
    <t>A organização não faz a conservação de madeiras de produtos à base de madeira por creosoto.
As emissões de COVs provenientes dos produtos químicos utilizados na impregnação de madeiras são diminutas uma vez que os produtos em uso são de base aquaosa, com um baixo teor de COVs
Não são emitidos odores inerentes ao processo de conservação de madeira.</t>
  </si>
  <si>
    <r>
      <rPr>
        <i/>
        <sz val="10"/>
        <color rgb="FF00B0F0"/>
        <rFont val="Calibri"/>
        <family val="2"/>
      </rPr>
      <t xml:space="preserve">Aplicabilidade 
</t>
    </r>
    <r>
      <rPr>
        <sz val="10"/>
        <color rgb="FF00B0F0"/>
        <rFont val="Calibri"/>
        <family val="2"/>
      </rPr>
      <t xml:space="preserve">O creosoto de grau C pode não ser aplicável em condições climáticas frias. </t>
    </r>
  </si>
  <si>
    <t>MTD 51.</t>
  </si>
  <si>
    <t xml:space="preserve">A fim de reduzir as emissões para a atmosfera de compostos orgânicos provenientes da conservação de madeiras e de produtos à base de madeira por creosoto, constitui MTD o confinamento dos equipamentos ou dos processos emissores (por exemplo, reservatórios de armazenamento e de impregnação, despressurização, recondicionamento de creosoto), a extração de efluentes gasosos e o recurso a uma (ou a uma combinação) das técnicas de tratamento a seguir indicadas. </t>
  </si>
  <si>
    <t xml:space="preserve">Ver MTD 15 i. O calor dos gases de escape pode ser recuperado por permutadores de calor. </t>
  </si>
  <si>
    <t xml:space="preserve">Existem separadores de líquido-vapor nas bombas de vácuo para controlo das emissões para a atmosfera provenientes do escape destas bombas. A bomba de vácuo existente, do tipo anel líquido, não gera vapores. 
A água proveniente do processo de vácuo é reutilizada em ciclo fechado não sendo considerada a emissão de efluentes gasosos. </t>
  </si>
  <si>
    <t>Envio de uma parte ou da totalidade dos efluentes gasosos como ar de combustão e combustível suplementar para uma instalação de combustão [incluindo centrais de cogeração (produção combinada de calor e eletricidade)] a fim de produzir vapor e/ou eletricidade.</t>
  </si>
  <si>
    <t xml:space="preserve">Não aplicável aos efluentes gasosos que contenham substâncias referidas no artigo 59.o, n.o 5, da DEI. A aplicabilidade pode ser condicionada por considerações de segurança. </t>
  </si>
  <si>
    <t>Adsorção em carvão ativado</t>
  </si>
  <si>
    <t xml:space="preserve">Adsorção dos compostos orgânicos numa superfície de carvão ativado. Os compostos adsorvidos podem ser subsequentemente dessorvidos, por exemplo, mediante vapor (frequentemente no local), para reutilização ou eliminação, sendo o adsorvente reutilizado. </t>
  </si>
  <si>
    <t>Utilização de um líquido apropriado para eliminar poluentes dos efluentes gasosos por absorção, nomeadamente compostos solúveis.</t>
  </si>
  <si>
    <t>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A condensação é utilizada em combinação com outra técnica de redução.</t>
  </si>
  <si>
    <t xml:space="preserve">A aplicabilidade pode ser condicionada nos casos em que a energia requerida pela recuperação é excessiva, devido ao baixo teor de COV. </t>
  </si>
  <si>
    <t>Quadro 36</t>
  </si>
  <si>
    <t>Avaliar a adequação aos valores de emissão associados às melhores técnicas disponíveis (VEA-MTD) aplicáveis às emissões de COVT e de HAP em gases residuais provenientes da conservação de madeiras e de produtos à base de madeira por creosoto e/ou produtos químicos de base solvente</t>
  </si>
  <si>
    <t>MTD 52.</t>
  </si>
  <si>
    <t xml:space="preserve">A fim de reduzir as emissões de NOX em gases residuais, limitando ao mesmo tempo as emissões de CO provenientes do tratamento térmico de efluentes gasosos da conservação de madeiras e de produtos à base de madeira por creosoto e/ou produtos químicos de tratamento de base solvente, constitui MTD o recurso à técnica a. ou a ambas as técnicas a seguir indicadas. </t>
  </si>
  <si>
    <t>Otimização das condições de tratamento térmico (conceção e funcionamento)</t>
  </si>
  <si>
    <t xml:space="preserve">Ver MTD 17 a. </t>
  </si>
  <si>
    <t xml:space="preserve">Não existem emissões de NOx na organização. </t>
  </si>
  <si>
    <r>
      <t>Utilização de queimadores de baixas emissões de NO</t>
    </r>
    <r>
      <rPr>
        <vertAlign val="subscript"/>
        <sz val="10"/>
        <color rgb="FF00B0F0"/>
        <rFont val="Calibri"/>
        <family val="2"/>
      </rPr>
      <t>X</t>
    </r>
  </si>
  <si>
    <t xml:space="preserve">Ver MTD 17 b. </t>
  </si>
  <si>
    <t>Quadro 37</t>
  </si>
  <si>
    <t xml:space="preserve">Avaliar a adequação ao valor de emissão associado às melhores técnicas disponíveis (VEA-MTD) aplicável às emissões de NOX em gases residuais e valor indicativo das emissões de CO para a atmosfera em gases residuais provenientes do tratamento térmico de efluentes gasosos da conservação de madeiras e de produtos à base de madeira por creosoto e/ou produtos químicos de tratamento de base solvente </t>
  </si>
  <si>
    <t xml:space="preserve">2.13. Ruído </t>
  </si>
  <si>
    <t>MTD 53.</t>
  </si>
  <si>
    <t xml:space="preserve">A fim de evitar ou, se isso não for exequível, de reduzir as emissões de ruído, constitui MTD o recurso a uma (ou a uma combinação) das técnicas a seguir indicadas. </t>
  </si>
  <si>
    <t xml:space="preserve">Técnicas de limpeza Armazenamento e manuseamento de matérias-primas </t>
  </si>
  <si>
    <t>Instalação de barreiras acústicas e utilização/otimização do efeito de absorção do ruído dos edifícios</t>
  </si>
  <si>
    <t>Aplica-se a técnica c.</t>
  </si>
  <si>
    <t>Confinamento total ou parcial das operações rui</t>
  </si>
  <si>
    <t>Utilização de veículos/sistemas de transporte pouco ruidosos</t>
  </si>
  <si>
    <t xml:space="preserve">A organização tem cuidado de adquirir máquinas/ equipamentos pouco ruidosos, dando cumprimento à legislação relacionada com esta temática. </t>
  </si>
  <si>
    <t>Medidas de gestão do ruído (por exemplo, reforço da inspeção e da manutenção dos equipamentos, fecho das portas e janelas)</t>
  </si>
  <si>
    <t>Secagem em estufa</t>
  </si>
  <si>
    <t xml:space="preserve">Medidas de redução do ruído dos ventiladores   </t>
  </si>
  <si>
    <t xml:space="preserve">Não existe o processo de secagem da madeira em estufas. </t>
  </si>
  <si>
    <r>
      <rPr>
        <i/>
        <sz val="10"/>
        <color rgb="FF00B0F0"/>
        <rFont val="Calibri"/>
        <family val="2"/>
      </rPr>
      <t xml:space="preserve">Aplicabilidade
</t>
    </r>
    <r>
      <rPr>
        <sz val="10"/>
        <color rgb="FF00B0F0"/>
        <rFont val="Calibri"/>
        <family val="2"/>
      </rPr>
      <t>Circunscrita aos casos em que seja previsível e/ou tenha sido comprovada a ocorrência de ruídos incómodos para recetores sensíveis.</t>
    </r>
  </si>
  <si>
    <t xml:space="preserve">Existe um plano de manutenção geral que contempla um procedimento de manutenção corretiva não planeada, onde se inclui as respostas às situações de emergência relacionadas com a temática de eficiência energética. </t>
  </si>
  <si>
    <t>Após arranque do projeto verificar se há esta necessidade. Até à data não houve necessidade.</t>
  </si>
  <si>
    <t>Atualmente não existem sistemas AVAC que careçam de deteção de fugas, no entanto a organização tem em consideração a legislação em vigor.</t>
  </si>
  <si>
    <t>O processo de secagem de madeira resultante da impregnação é efetuado através de secagem natural direta.</t>
  </si>
  <si>
    <t xml:space="preserve">Edifícios anteriores a 2008. </t>
  </si>
  <si>
    <t>Existem meios/sistemas de combate a incêndios distribuídos por todo o perímetro fabril:
- Reserva de água dedicada ao combate SCIE
- Extintores
- SADI (em dezembro 2024)
- RIA (projeto com curso)</t>
  </si>
  <si>
    <t>Diariamente e com alguma regularidade o responsável pelo processo de aproveitamento da casca/mulch inspeciona visualmente o local de armazenamento do material sólido de modo a avaliar a ocorrência de emissões de poeiras;</t>
  </si>
  <si>
    <t>Aquando da compra dos equipamentos é tida em conta a eficiência energética dos equipamentos, previlegiando os de menor consumo. 
A gestão do funcionamento dos equipamentos é efetuada tendo em conta os períodos do dia mais eficientes em termos de recurso aos painéis fotovoltaicos, previligiando o uso destes.
Os equipamentos são sujeitos a manutenção preventiva com vista à otimização do consumo de energia.</t>
  </si>
  <si>
    <t>É efetuado o controlo da solução conservante por m3 de madeira, durante e após a impregnação. 
A quantidade de solvente utilizada por m3 de madeira tratada depende do solvente utilizado e é definida pelo Instituto Tecnológico FCBA.</t>
  </si>
  <si>
    <t xml:space="preserve">Os sistemas possuem bombas de pressão controladas por variador de frequência e cada autoclave possui duas bombas. Atingindo a pressão máxima de trabalho, uma das bombas pára, reduzindo assim o consumo energético. </t>
  </si>
  <si>
    <t xml:space="preserve">Devido à quantidade de armazenamento de material sólido (casca/mulch) não é economicamente viável a cobertura das "pilhas" de armazenamento do material. No entanto, sempre que possível o material é humedecido com água. </t>
  </si>
  <si>
    <t>Existem separadores de líquido-vapor nas bombas de vácuo para controlo das emissões para a atmosfera provenientes do escape destas bombas. O líquido de serviço proveniente do processo de vácuo é reutilizado em ciclo fechado.
A bomba de vácuo existente, do tipo anel líquido, não gera vapores. O ar sugado pela linha de vácuo entra na bomba, mistura-se com a água de serviço e são conduzidos para um separador água/ar, pelo efeito da gravidade, o ar limpo sai por cima e a água com algumas potenciais substâncias residuais sai por baixo para o tanque de água. Esta água é reintroduzida no processo e reutilizada para realizar soluções de tratamento. De salientar que os produtos usados na produção possuem baixo teor de COV (&lt;0,5%).</t>
  </si>
  <si>
    <t xml:space="preserve">Não existem reservatórios aquecidos/arrefecidos associados ao processo de impregnação de madeira. </t>
  </si>
  <si>
    <t>A água necessária ao processo produtivo é recirculada (circuito fechado) e reintroduzida no processo, quando saturada é enviada para OGR.
A organização prevê a elaboração de um plano de gestão da água e auditorias hidricas aquando da implementação do sistema de gestão ambiental com vista à implementação da NP EN ISO 14001:2015.</t>
  </si>
  <si>
    <t xml:space="preserve">As monitorizações das emissões para o ar são efetuadas de acordo com a periodicidade definida no programa de monitorização.
Está prevista a instalação da chaminé na Atividade de Descasque e Abicamento até final de março 2025. </t>
  </si>
  <si>
    <t>A instalação apresenta um conjunto de meios de proteção e combate a incêndios, nomeadamente:
- Iluminação de emergência; 
- Extintores;
- Sinalização estática;
- SADI (em dezembro 2024)
- RIA (projeto com 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</si>
</sst>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16]mmmm\ yy;@"/>
  </numFmts>
  <fonts count="70">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vertAlign val="subscript"/>
      <sz val="9"/>
      <color rgb="FF00B0F0"/>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14"/>
      <color theme="5" tint="-0.249977111117893"/>
      <name val="Calibri"/>
      <family val="2"/>
    </font>
    <font>
      <b/>
      <sz val="10"/>
      <color rgb="FF00B0F0"/>
      <name val="Calibri"/>
      <family val="2"/>
    </font>
    <font>
      <sz val="10"/>
      <color rgb="FF00B0F0"/>
      <name val="Calibri"/>
      <family val="2"/>
    </font>
    <font>
      <i/>
      <sz val="10"/>
      <color rgb="FF00B0F0"/>
      <name val="Calibri"/>
      <family val="2"/>
    </font>
    <font>
      <vertAlign val="superscript"/>
      <sz val="10"/>
      <color rgb="FF00B0F0"/>
      <name val="Calibri"/>
      <family val="2"/>
    </font>
    <font>
      <vertAlign val="subscript"/>
      <sz val="10"/>
      <color rgb="FF00B0F0"/>
      <name val="Calibri"/>
      <family val="2"/>
    </font>
    <font>
      <b/>
      <vertAlign val="subscript"/>
      <sz val="10"/>
      <color rgb="FF00B0F0"/>
      <name val="Calibri"/>
      <family val="2"/>
    </font>
    <font>
      <sz val="10"/>
      <color rgb="FF00B0F0"/>
      <name val="Calibri"/>
      <family val="2"/>
      <scheme val="minor"/>
    </font>
    <font>
      <b/>
      <i/>
      <sz val="10"/>
      <color rgb="FF00B0F0"/>
      <name val="Calibri"/>
      <family val="2"/>
    </font>
    <font>
      <sz val="11"/>
      <name val="Calibri "/>
    </font>
    <font>
      <sz val="10"/>
      <name val="Calibri"/>
      <family val="2"/>
    </font>
    <font>
      <sz val="9"/>
      <color rgb="FF000000"/>
      <name val="Arial"/>
    </font>
    <font>
      <sz val="9"/>
      <color indexed="81"/>
      <name val="Tahoma"/>
      <charset val="1"/>
    </font>
    <font>
      <b/>
      <sz val="9"/>
      <color indexed="81"/>
      <name val="Tahoma"/>
      <charset val="1"/>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20">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ck">
        <color rgb="FF00B0F0"/>
      </top>
      <bottom style="thin">
        <color rgb="FF00B0F0"/>
      </bottom>
      <diagonal/>
    </border>
    <border>
      <left/>
      <right/>
      <top style="medium">
        <color auto="1"/>
      </top>
      <bottom style="medium">
        <color theme="8" tint="0.39994506668294322"/>
      </bottom>
      <diagonal/>
    </border>
    <border>
      <left style="thick">
        <color rgb="FF00B0F0"/>
      </left>
      <right style="thin">
        <color rgb="FF00B0F0"/>
      </right>
      <top style="thin">
        <color rgb="FF00B0F0"/>
      </top>
      <bottom/>
      <diagonal/>
    </border>
    <border>
      <left style="thick">
        <color rgb="FF00B0F0"/>
      </left>
      <right style="thin">
        <color rgb="FF00B0F0"/>
      </right>
      <top/>
      <bottom/>
      <diagonal/>
    </border>
    <border>
      <left style="thick">
        <color rgb="FF00B0F0"/>
      </left>
      <right style="thin">
        <color rgb="FF00B0F0"/>
      </right>
      <top/>
      <bottom style="thin">
        <color rgb="FF00B0F0"/>
      </bottom>
      <diagonal/>
    </border>
    <border>
      <left style="thick">
        <color rgb="FF00B0F0"/>
      </left>
      <right/>
      <top style="thin">
        <color rgb="FF00B0F0"/>
      </top>
      <bottom/>
      <diagonal/>
    </border>
    <border>
      <left style="thick">
        <color rgb="FF00B0F0"/>
      </left>
      <right/>
      <top/>
      <bottom/>
      <diagonal/>
    </border>
    <border>
      <left style="thick">
        <color rgb="FF00B0F0"/>
      </left>
      <right/>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right/>
      <top/>
      <bottom style="thin">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s>
  <cellStyleXfs count="1">
    <xf numFmtId="0" fontId="0" fillId="0" borderId="0"/>
  </cellStyleXfs>
  <cellXfs count="631">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29"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5" fillId="3" borderId="194" xfId="0" applyFont="1" applyFill="1" applyBorder="1" applyAlignment="1">
      <alignment horizontal="left" vertical="center" indent="1"/>
    </xf>
    <xf numFmtId="0" fontId="53" fillId="6" borderId="194" xfId="0" applyFont="1" applyFill="1" applyBorder="1" applyAlignment="1">
      <alignment horizontal="center" vertical="center" wrapText="1"/>
    </xf>
    <xf numFmtId="0" fontId="38" fillId="6" borderId="182" xfId="0" applyFont="1" applyFill="1" applyBorder="1" applyAlignment="1">
      <alignment horizontal="center" vertical="center"/>
    </xf>
    <xf numFmtId="0" fontId="38" fillId="6" borderId="195" xfId="0" applyFont="1" applyFill="1" applyBorder="1" applyAlignment="1">
      <alignment horizontal="center" vertical="center" wrapText="1"/>
    </xf>
    <xf numFmtId="0" fontId="38" fillId="6" borderId="0" xfId="0" applyFont="1" applyFill="1" applyAlignment="1">
      <alignment vertical="center"/>
    </xf>
    <xf numFmtId="0" fontId="37" fillId="3" borderId="194" xfId="0" applyFont="1" applyFill="1" applyBorder="1" applyAlignment="1">
      <alignment horizontal="left" vertical="center" indent="1"/>
    </xf>
    <xf numFmtId="0" fontId="39" fillId="3" borderId="194" xfId="0" applyFont="1" applyFill="1" applyBorder="1" applyAlignment="1">
      <alignment horizontal="center" vertical="center"/>
    </xf>
    <xf numFmtId="0" fontId="37" fillId="3" borderId="198" xfId="0" applyFont="1" applyFill="1" applyBorder="1" applyAlignment="1">
      <alignment horizontal="left" vertical="center" indent="1"/>
    </xf>
    <xf numFmtId="0" fontId="51" fillId="3" borderId="184" xfId="0" applyFont="1" applyFill="1" applyBorder="1" applyAlignment="1" applyProtection="1">
      <alignment horizontal="left" vertical="center"/>
      <protection locked="0"/>
    </xf>
    <xf numFmtId="0" fontId="10" fillId="3" borderId="184" xfId="0" applyFont="1" applyFill="1" applyBorder="1" applyAlignment="1" applyProtection="1">
      <alignment horizontal="center" vertical="center"/>
      <protection locked="0"/>
    </xf>
    <xf numFmtId="0" fontId="10" fillId="3" borderId="184" xfId="0" applyFont="1" applyFill="1" applyBorder="1" applyAlignment="1" applyProtection="1">
      <alignment horizontal="left" vertical="center"/>
      <protection locked="0"/>
    </xf>
    <xf numFmtId="0" fontId="51" fillId="3" borderId="184" xfId="0" applyFont="1" applyFill="1" applyBorder="1" applyAlignment="1" applyProtection="1">
      <alignment horizontal="center" vertical="center"/>
      <protection locked="0"/>
    </xf>
    <xf numFmtId="0" fontId="23" fillId="3" borderId="184" xfId="0" applyFont="1" applyFill="1" applyBorder="1" applyAlignment="1" applyProtection="1">
      <alignment horizontal="center" vertical="center" wrapText="1"/>
      <protection locked="0"/>
    </xf>
    <xf numFmtId="0" fontId="37" fillId="3" borderId="194" xfId="0" applyFont="1" applyFill="1" applyBorder="1" applyAlignment="1">
      <alignment horizontal="left" vertical="center" indent="2"/>
    </xf>
    <xf numFmtId="0" fontId="45" fillId="3" borderId="198" xfId="0" applyFont="1" applyFill="1" applyBorder="1" applyAlignment="1">
      <alignment horizontal="left" vertical="center" indent="1"/>
    </xf>
    <xf numFmtId="0" fontId="0" fillId="0" borderId="0" xfId="0" applyAlignment="1">
      <alignment wrapText="1"/>
    </xf>
    <xf numFmtId="0" fontId="37" fillId="0" borderId="0" xfId="0" applyFont="1" applyAlignment="1">
      <alignment wrapText="1"/>
    </xf>
    <xf numFmtId="0" fontId="16" fillId="3" borderId="182" xfId="0" applyFont="1" applyFill="1" applyBorder="1" applyAlignment="1" applyProtection="1">
      <alignment horizontal="center" vertical="center" wrapText="1"/>
      <protection locked="0"/>
    </xf>
    <xf numFmtId="0" fontId="10" fillId="3" borderId="182" xfId="0" applyFont="1" applyFill="1" applyBorder="1" applyAlignment="1" applyProtection="1">
      <alignment horizontal="center" vertical="center" wrapText="1"/>
      <protection locked="0"/>
    </xf>
    <xf numFmtId="0" fontId="16" fillId="0" borderId="182" xfId="0" applyFont="1" applyBorder="1" applyAlignment="1" applyProtection="1">
      <alignment horizontal="left" vertical="center" wrapText="1"/>
      <protection locked="0"/>
    </xf>
    <xf numFmtId="0" fontId="16" fillId="3" borderId="184" xfId="0" applyFont="1" applyFill="1" applyBorder="1" applyAlignment="1" applyProtection="1">
      <alignment horizontal="left" vertical="center" wrapText="1"/>
      <protection locked="0"/>
    </xf>
    <xf numFmtId="0" fontId="16" fillId="0" borderId="182" xfId="0" applyFont="1" applyBorder="1" applyAlignment="1" applyProtection="1">
      <alignment horizontal="center" vertical="center" wrapText="1"/>
      <protection locked="0"/>
    </xf>
    <xf numFmtId="0" fontId="16" fillId="3" borderId="184" xfId="0" applyFont="1" applyFill="1" applyBorder="1" applyAlignment="1" applyProtection="1">
      <alignment horizontal="center" vertical="center" wrapText="1"/>
      <protection locked="0"/>
    </xf>
    <xf numFmtId="0" fontId="16" fillId="0" borderId="199" xfId="0" applyFont="1" applyBorder="1" applyAlignment="1" applyProtection="1">
      <alignment horizontal="center" vertical="center" wrapText="1"/>
      <protection locked="0"/>
    </xf>
    <xf numFmtId="0" fontId="16" fillId="0" borderId="199" xfId="0" applyFont="1" applyBorder="1" applyAlignment="1" applyProtection="1">
      <alignment horizontal="left" vertical="center" wrapText="1"/>
      <protection locked="0"/>
    </xf>
    <xf numFmtId="0" fontId="0" fillId="3" borderId="0" xfId="0" applyFill="1"/>
    <xf numFmtId="0" fontId="32" fillId="3" borderId="61" xfId="0" applyFont="1" applyFill="1" applyBorder="1"/>
    <xf numFmtId="0" fontId="31" fillId="3" borderId="168" xfId="0" applyFont="1" applyFill="1" applyBorder="1"/>
    <xf numFmtId="0" fontId="31" fillId="3" borderId="187" xfId="0" applyFont="1" applyFill="1" applyBorder="1" applyAlignment="1">
      <alignment horizontal="left" indent="2"/>
    </xf>
    <xf numFmtId="0" fontId="34" fillId="3" borderId="0" xfId="0" applyFont="1" applyFill="1"/>
    <xf numFmtId="0" fontId="23" fillId="3" borderId="184" xfId="0" applyFont="1" applyFill="1" applyBorder="1" applyAlignment="1" applyProtection="1">
      <alignment horizontal="left" vertical="center" wrapText="1"/>
      <protection locked="0"/>
    </xf>
    <xf numFmtId="0" fontId="16" fillId="3" borderId="182" xfId="0" applyFont="1" applyFill="1" applyBorder="1" applyAlignment="1" applyProtection="1">
      <alignment horizontal="left" vertical="center" wrapText="1"/>
      <protection locked="0"/>
    </xf>
    <xf numFmtId="0" fontId="38" fillId="6" borderId="182" xfId="0" applyFont="1" applyFill="1" applyBorder="1" applyAlignment="1">
      <alignment horizontal="center" vertical="center" wrapText="1"/>
    </xf>
    <xf numFmtId="0" fontId="34" fillId="3" borderId="166" xfId="0" applyFont="1" applyFill="1" applyBorder="1"/>
    <xf numFmtId="0" fontId="5" fillId="0" borderId="0" xfId="0" applyFont="1"/>
    <xf numFmtId="0" fontId="34" fillId="3" borderId="179" xfId="0" applyFont="1" applyFill="1" applyBorder="1"/>
    <xf numFmtId="0" fontId="34" fillId="3" borderId="10" xfId="0" applyFont="1" applyFill="1" applyBorder="1"/>
    <xf numFmtId="0" fontId="31" fillId="3" borderId="171" xfId="0" applyFont="1" applyFill="1" applyBorder="1" applyAlignment="1">
      <alignment horizontal="left" indent="2"/>
    </xf>
    <xf numFmtId="0" fontId="34" fillId="3" borderId="169" xfId="0" applyFont="1" applyFill="1" applyBorder="1"/>
    <xf numFmtId="0" fontId="31" fillId="3" borderId="188" xfId="0" applyFont="1" applyFill="1" applyBorder="1" applyAlignment="1">
      <alignment horizontal="left" indent="2"/>
    </xf>
    <xf numFmtId="0" fontId="34" fillId="3" borderId="170" xfId="0" applyFont="1" applyFill="1" applyBorder="1"/>
    <xf numFmtId="0" fontId="33" fillId="3" borderId="10" xfId="0" applyFont="1" applyFill="1" applyBorder="1"/>
    <xf numFmtId="0" fontId="33" fillId="3" borderId="172" xfId="0" applyFont="1" applyFill="1" applyBorder="1"/>
    <xf numFmtId="0" fontId="31" fillId="3" borderId="173" xfId="0" applyFont="1" applyFill="1" applyBorder="1"/>
    <xf numFmtId="0" fontId="33" fillId="3" borderId="0" xfId="0" applyFont="1" applyFill="1"/>
    <xf numFmtId="0" fontId="0" fillId="0" borderId="0" xfId="0" applyAlignment="1">
      <alignment horizontal="left"/>
    </xf>
    <xf numFmtId="0" fontId="37" fillId="0" borderId="182" xfId="0" applyFont="1" applyBorder="1"/>
    <xf numFmtId="0" fontId="31" fillId="3" borderId="171" xfId="0" applyFont="1" applyFill="1" applyBorder="1"/>
    <xf numFmtId="0" fontId="37" fillId="0" borderId="185" xfId="0" applyFont="1" applyBorder="1"/>
    <xf numFmtId="0" fontId="0" fillId="0" borderId="10" xfId="0" applyBorder="1"/>
    <xf numFmtId="0" fontId="33" fillId="3" borderId="110" xfId="0" applyFont="1" applyFill="1" applyBorder="1"/>
    <xf numFmtId="0" fontId="33" fillId="3" borderId="9" xfId="0" applyFont="1" applyFill="1" applyBorder="1"/>
    <xf numFmtId="0" fontId="22" fillId="0" borderId="0" xfId="0" applyFont="1"/>
    <xf numFmtId="0" fontId="33" fillId="3" borderId="180" xfId="0" applyFont="1" applyFill="1" applyBorder="1"/>
    <xf numFmtId="0" fontId="33" fillId="3" borderId="99" xfId="0" applyFont="1" applyFill="1" applyBorder="1"/>
    <xf numFmtId="0" fontId="33" fillId="3" borderId="181" xfId="0" applyFont="1" applyFill="1" applyBorder="1"/>
    <xf numFmtId="0" fontId="33" fillId="3" borderId="3" xfId="0" applyFont="1" applyFill="1" applyBorder="1"/>
    <xf numFmtId="0" fontId="33" fillId="3" borderId="161" xfId="0" applyFont="1" applyFill="1" applyBorder="1"/>
    <xf numFmtId="0" fontId="33" fillId="3" borderId="177" xfId="0" applyFont="1" applyFill="1" applyBorder="1"/>
    <xf numFmtId="0" fontId="0" fillId="0" borderId="170" xfId="0" applyBorder="1"/>
    <xf numFmtId="0" fontId="33" fillId="3" borderId="191" xfId="0" applyFont="1" applyFill="1" applyBorder="1"/>
    <xf numFmtId="0" fontId="33" fillId="3" borderId="176" xfId="0" applyFont="1" applyFill="1" applyBorder="1"/>
    <xf numFmtId="0" fontId="9" fillId="0" borderId="0" xfId="0" applyFont="1"/>
    <xf numFmtId="0" fontId="33" fillId="3" borderId="178" xfId="0" applyFont="1" applyFill="1" applyBorder="1"/>
    <xf numFmtId="0" fontId="0" fillId="0" borderId="0" xfId="0" applyAlignment="1">
      <alignment horizontal="left" indent="2"/>
    </xf>
    <xf numFmtId="0" fontId="31" fillId="3" borderId="190" xfId="0" applyFont="1" applyFill="1" applyBorder="1" applyAlignment="1">
      <alignment horizontal="left" indent="2"/>
    </xf>
    <xf numFmtId="0" fontId="33" fillId="3" borderId="174" xfId="0" applyFont="1" applyFill="1" applyBorder="1"/>
    <xf numFmtId="0" fontId="33" fillId="3" borderId="175" xfId="0" applyFont="1" applyFill="1" applyBorder="1"/>
    <xf numFmtId="0" fontId="0" fillId="0" borderId="0" xfId="0" applyAlignment="1">
      <alignment horizontal="center"/>
    </xf>
    <xf numFmtId="0" fontId="37" fillId="3" borderId="185" xfId="0" applyFont="1" applyFill="1" applyBorder="1" applyAlignment="1">
      <alignment horizontal="center" vertical="center"/>
    </xf>
    <xf numFmtId="0" fontId="45" fillId="0" borderId="182" xfId="0" applyFont="1" applyBorder="1"/>
    <xf numFmtId="0" fontId="0" fillId="0" borderId="182" xfId="0" applyBorder="1" applyAlignment="1">
      <alignment horizontal="center"/>
    </xf>
    <xf numFmtId="0" fontId="0" fillId="0" borderId="182" xfId="0" applyBorder="1" applyAlignment="1">
      <alignment horizontal="left"/>
    </xf>
    <xf numFmtId="0" fontId="34" fillId="3" borderId="9" xfId="0" applyFont="1" applyFill="1" applyBorder="1"/>
    <xf numFmtId="0" fontId="0" fillId="0" borderId="34" xfId="0" applyBorder="1"/>
    <xf numFmtId="0" fontId="5" fillId="0" borderId="34" xfId="0" applyFont="1" applyBorder="1"/>
    <xf numFmtId="0" fontId="0" fillId="0" borderId="2" xfId="0" applyBorder="1"/>
    <xf numFmtId="0" fontId="10" fillId="0" borderId="0" xfId="0" applyFont="1"/>
    <xf numFmtId="0" fontId="34" fillId="3" borderId="167" xfId="0" applyFont="1" applyFill="1" applyBorder="1"/>
    <xf numFmtId="0" fontId="42" fillId="3" borderId="171" xfId="0" applyFont="1" applyFill="1" applyBorder="1" applyAlignment="1">
      <alignment horizontal="left" indent="2"/>
    </xf>
    <xf numFmtId="0" fontId="42" fillId="3" borderId="189" xfId="0" applyFont="1" applyFill="1" applyBorder="1" applyAlignment="1">
      <alignment horizontal="left" indent="2"/>
    </xf>
    <xf numFmtId="0" fontId="37" fillId="0" borderId="192" xfId="0" applyFont="1" applyBorder="1" applyAlignment="1">
      <alignment horizontal="center"/>
    </xf>
    <xf numFmtId="0" fontId="37" fillId="0" borderId="185" xfId="0" applyFont="1" applyBorder="1" applyAlignment="1">
      <alignment horizontal="center"/>
    </xf>
    <xf numFmtId="0" fontId="16" fillId="0" borderId="0" xfId="0" applyFont="1" applyAlignment="1">
      <alignment horizontal="left"/>
    </xf>
    <xf numFmtId="0" fontId="37" fillId="0" borderId="0" xfId="0" applyFont="1"/>
    <xf numFmtId="0" fontId="40" fillId="0" borderId="0" xfId="0" applyFont="1" applyAlignment="1">
      <alignment vertical="center" wrapText="1"/>
    </xf>
    <xf numFmtId="0" fontId="35" fillId="0" borderId="0" xfId="0" applyFont="1" applyAlignment="1">
      <alignment vertical="center" wrapText="1"/>
    </xf>
    <xf numFmtId="0" fontId="57" fillId="6" borderId="182" xfId="0" applyFont="1" applyFill="1" applyBorder="1" applyAlignment="1">
      <alignment horizontal="center" vertical="center" wrapText="1"/>
    </xf>
    <xf numFmtId="0" fontId="36" fillId="0" borderId="0" xfId="0" applyFont="1" applyAlignment="1">
      <alignment vertical="center" wrapText="1"/>
    </xf>
    <xf numFmtId="0" fontId="58" fillId="0" borderId="0" xfId="0" applyFont="1"/>
    <xf numFmtId="0" fontId="57" fillId="6" borderId="0" xfId="0" applyFont="1" applyFill="1" applyAlignment="1">
      <alignment vertical="center"/>
    </xf>
    <xf numFmtId="0" fontId="45" fillId="3" borderId="184" xfId="0" applyFont="1" applyFill="1" applyBorder="1" applyAlignment="1" applyProtection="1">
      <alignment horizontal="left" vertical="center" wrapText="1"/>
      <protection locked="0"/>
    </xf>
    <xf numFmtId="0" fontId="58" fillId="0" borderId="40" xfId="0" applyFont="1" applyBorder="1"/>
    <xf numFmtId="0" fontId="57" fillId="3" borderId="184" xfId="0" applyFont="1" applyFill="1" applyBorder="1" applyAlignment="1">
      <alignment horizontal="left" vertical="center" wrapText="1" indent="3"/>
    </xf>
    <xf numFmtId="0" fontId="58" fillId="3" borderId="205" xfId="0" applyFont="1" applyFill="1" applyBorder="1"/>
    <xf numFmtId="0" fontId="57" fillId="3" borderId="194" xfId="0" applyFont="1" applyFill="1" applyBorder="1" applyAlignment="1">
      <alignment horizontal="left" vertical="center" indent="1"/>
    </xf>
    <xf numFmtId="0" fontId="45" fillId="3" borderId="182" xfId="0" applyFont="1" applyFill="1" applyBorder="1" applyAlignment="1" applyProtection="1">
      <alignment vertical="center" wrapText="1"/>
      <protection locked="0"/>
    </xf>
    <xf numFmtId="0" fontId="58" fillId="3" borderId="0" xfId="0" applyFont="1" applyFill="1"/>
    <xf numFmtId="0" fontId="58" fillId="3" borderId="194" xfId="0" applyFont="1" applyFill="1" applyBorder="1" applyAlignment="1">
      <alignment horizontal="left" vertical="center" indent="2"/>
    </xf>
    <xf numFmtId="0" fontId="58" fillId="3" borderId="196" xfId="0" applyFont="1" applyFill="1" applyBorder="1" applyAlignment="1">
      <alignment horizontal="center" vertical="center"/>
    </xf>
    <xf numFmtId="0" fontId="45" fillId="3" borderId="184" xfId="0" applyFont="1" applyFill="1" applyBorder="1" applyAlignment="1" applyProtection="1">
      <alignment vertical="center" wrapText="1"/>
      <protection locked="0"/>
    </xf>
    <xf numFmtId="0" fontId="58" fillId="3" borderId="194" xfId="0" applyFont="1" applyFill="1" applyBorder="1" applyAlignment="1">
      <alignment horizontal="left" vertical="center" indent="3"/>
    </xf>
    <xf numFmtId="0" fontId="58" fillId="3" borderId="196" xfId="0" applyFont="1" applyFill="1" applyBorder="1" applyAlignment="1">
      <alignment horizontal="left" vertical="center" indent="3"/>
    </xf>
    <xf numFmtId="0" fontId="58" fillId="3" borderId="206" xfId="0" applyFont="1" applyFill="1" applyBorder="1" applyAlignment="1">
      <alignment horizontal="left" vertical="center" indent="2"/>
    </xf>
    <xf numFmtId="0" fontId="58" fillId="3" borderId="207" xfId="0" applyFont="1" applyFill="1" applyBorder="1" applyAlignment="1">
      <alignment horizontal="left" vertical="center" indent="3"/>
    </xf>
    <xf numFmtId="0" fontId="58" fillId="3" borderId="208" xfId="0" applyFont="1" applyFill="1" applyBorder="1" applyAlignment="1">
      <alignment horizontal="left" vertical="center" indent="3"/>
    </xf>
    <xf numFmtId="0" fontId="58" fillId="3" borderId="209" xfId="0" applyFont="1" applyFill="1" applyBorder="1" applyAlignment="1">
      <alignment horizontal="left" vertical="center" indent="3"/>
    </xf>
    <xf numFmtId="49" fontId="58" fillId="4" borderId="183" xfId="0" quotePrefix="1" applyNumberFormat="1" applyFont="1" applyFill="1" applyBorder="1" applyAlignment="1">
      <alignment horizontal="center" vertical="center" wrapText="1"/>
    </xf>
    <xf numFmtId="0" fontId="58" fillId="3" borderId="210" xfId="0" applyFont="1" applyFill="1" applyBorder="1" applyAlignment="1">
      <alignment horizontal="left" vertical="center" indent="3"/>
    </xf>
    <xf numFmtId="0" fontId="58" fillId="3" borderId="185" xfId="0" applyFont="1" applyFill="1" applyBorder="1" applyAlignment="1">
      <alignment horizontal="left" vertical="center" indent="1"/>
    </xf>
    <xf numFmtId="49" fontId="58" fillId="4" borderId="182" xfId="0" quotePrefix="1" applyNumberFormat="1" applyFont="1" applyFill="1" applyBorder="1" applyAlignment="1">
      <alignment horizontal="left" vertical="center" wrapText="1" indent="1"/>
    </xf>
    <xf numFmtId="49" fontId="58" fillId="4" borderId="182" xfId="0" quotePrefix="1" applyNumberFormat="1" applyFont="1" applyFill="1" applyBorder="1" applyAlignment="1">
      <alignment horizontal="left" vertical="center" wrapText="1" indent="2"/>
    </xf>
    <xf numFmtId="0" fontId="58" fillId="3" borderId="211" xfId="0" applyFont="1" applyFill="1" applyBorder="1" applyAlignment="1">
      <alignment horizontal="left" vertical="center" indent="3"/>
    </xf>
    <xf numFmtId="49" fontId="57" fillId="4" borderId="184" xfId="0" quotePrefix="1" applyNumberFormat="1" applyFont="1" applyFill="1" applyBorder="1" applyAlignment="1">
      <alignment vertical="center"/>
    </xf>
    <xf numFmtId="0" fontId="58" fillId="3" borderId="210" xfId="0" applyFont="1" applyFill="1" applyBorder="1" applyAlignment="1">
      <alignment horizontal="left" vertical="center" indent="2"/>
    </xf>
    <xf numFmtId="0" fontId="58" fillId="3" borderId="211" xfId="0" applyFont="1" applyFill="1" applyBorder="1" applyAlignment="1">
      <alignment horizontal="left" vertical="center" indent="2"/>
    </xf>
    <xf numFmtId="0" fontId="58" fillId="3" borderId="209" xfId="0" applyFont="1" applyFill="1" applyBorder="1" applyAlignment="1">
      <alignment horizontal="left" vertical="center" indent="2"/>
    </xf>
    <xf numFmtId="49" fontId="58" fillId="4" borderId="182" xfId="0" quotePrefix="1" applyNumberFormat="1" applyFont="1" applyFill="1" applyBorder="1" applyAlignment="1">
      <alignment horizontal="center" vertical="center" wrapText="1"/>
    </xf>
    <xf numFmtId="0" fontId="63" fillId="3" borderId="194" xfId="0" applyFont="1" applyFill="1" applyBorder="1" applyAlignment="1">
      <alignment horizontal="left" vertical="center" indent="1"/>
    </xf>
    <xf numFmtId="49" fontId="58" fillId="4" borderId="185" xfId="0" quotePrefix="1" applyNumberFormat="1" applyFont="1" applyFill="1" applyBorder="1" applyAlignment="1">
      <alignment horizontal="left" vertical="center" wrapText="1" indent="1"/>
    </xf>
    <xf numFmtId="0" fontId="58" fillId="3" borderId="210" xfId="0" applyFont="1" applyFill="1" applyBorder="1" applyAlignment="1">
      <alignment horizontal="center" vertical="center"/>
    </xf>
    <xf numFmtId="0" fontId="57" fillId="3" borderId="184" xfId="0" applyFont="1" applyFill="1" applyBorder="1" applyAlignment="1">
      <alignment horizontal="left" vertical="center"/>
    </xf>
    <xf numFmtId="49" fontId="58" fillId="0" borderId="0" xfId="0" applyNumberFormat="1" applyFont="1"/>
    <xf numFmtId="0" fontId="45" fillId="0" borderId="0" xfId="0" applyFont="1" applyAlignment="1">
      <alignment horizontal="left" vertical="center"/>
    </xf>
    <xf numFmtId="0" fontId="58" fillId="0" borderId="0" xfId="0" applyFont="1" applyAlignment="1">
      <alignment horizontal="left" vertical="center"/>
    </xf>
    <xf numFmtId="0" fontId="65" fillId="3" borderId="182" xfId="0" applyFont="1" applyFill="1" applyBorder="1" applyAlignment="1" applyProtection="1">
      <alignment horizontal="left" vertical="center" wrapText="1"/>
      <protection locked="0"/>
    </xf>
    <xf numFmtId="0" fontId="16" fillId="3" borderId="182" xfId="0" applyFont="1" applyFill="1" applyBorder="1" applyAlignment="1" applyProtection="1">
      <alignment vertical="center" wrapText="1"/>
      <protection locked="0"/>
    </xf>
    <xf numFmtId="0" fontId="16" fillId="3" borderId="184" xfId="0" applyFont="1" applyFill="1" applyBorder="1" applyAlignment="1" applyProtection="1">
      <alignment vertical="center" wrapText="1"/>
      <protection locked="0"/>
    </xf>
    <xf numFmtId="0" fontId="16" fillId="3" borderId="183" xfId="0" applyFont="1" applyFill="1" applyBorder="1" applyAlignment="1" applyProtection="1">
      <alignment horizontal="center" vertical="center" wrapText="1"/>
      <protection locked="0"/>
    </xf>
    <xf numFmtId="0" fontId="16" fillId="0" borderId="0" xfId="0" applyFont="1" applyAlignment="1">
      <alignment horizontal="center"/>
    </xf>
    <xf numFmtId="0" fontId="16" fillId="0" borderId="0" xfId="0" applyFont="1" applyAlignment="1">
      <alignment horizontal="left" vertical="center"/>
    </xf>
    <xf numFmtId="0" fontId="66" fillId="0" borderId="0" xfId="0" applyFont="1" applyAlignment="1">
      <alignment horizontal="center"/>
    </xf>
    <xf numFmtId="0" fontId="66" fillId="0" borderId="0" xfId="0" applyFont="1" applyAlignment="1">
      <alignment horizontal="left" vertical="center"/>
    </xf>
    <xf numFmtId="0" fontId="20" fillId="3" borderId="184" xfId="0" applyFont="1" applyFill="1" applyBorder="1" applyAlignment="1" applyProtection="1">
      <alignment vertical="center" wrapText="1"/>
      <protection locked="0"/>
    </xf>
    <xf numFmtId="164" fontId="16" fillId="3" borderId="195" xfId="0" applyNumberFormat="1" applyFont="1" applyFill="1" applyBorder="1" applyAlignment="1" applyProtection="1">
      <alignment horizontal="center" vertical="center" wrapText="1"/>
      <protection locked="0"/>
    </xf>
    <xf numFmtId="164" fontId="16" fillId="3" borderId="197" xfId="0" applyNumberFormat="1" applyFont="1" applyFill="1" applyBorder="1" applyAlignment="1" applyProtection="1">
      <alignment horizontal="center" vertical="center" wrapText="1"/>
      <protection locked="0"/>
    </xf>
    <xf numFmtId="164" fontId="66" fillId="0" borderId="0" xfId="0" applyNumberFormat="1" applyFont="1" applyAlignment="1">
      <alignment horizontal="center" vertical="center"/>
    </xf>
    <xf numFmtId="164" fontId="38" fillId="6" borderId="195" xfId="0" applyNumberFormat="1" applyFont="1" applyFill="1" applyBorder="1" applyAlignment="1">
      <alignment horizontal="center" vertical="center" wrapText="1"/>
    </xf>
    <xf numFmtId="164" fontId="10" fillId="3" borderId="184" xfId="0" applyNumberFormat="1" applyFont="1" applyFill="1" applyBorder="1" applyAlignment="1" applyProtection="1">
      <alignment horizontal="center" vertical="center"/>
      <protection locked="0"/>
    </xf>
    <xf numFmtId="164" fontId="51" fillId="3" borderId="197" xfId="0" applyNumberFormat="1" applyFont="1" applyFill="1" applyBorder="1" applyAlignment="1" applyProtection="1">
      <alignment horizontal="center" vertical="center"/>
      <protection locked="0"/>
    </xf>
    <xf numFmtId="164" fontId="16" fillId="0" borderId="195" xfId="0" applyNumberFormat="1" applyFont="1" applyBorder="1" applyAlignment="1" applyProtection="1">
      <alignment horizontal="center" vertical="center" wrapText="1"/>
      <protection locked="0"/>
    </xf>
    <xf numFmtId="164" fontId="23" fillId="3" borderId="197" xfId="0" applyNumberFormat="1" applyFont="1" applyFill="1" applyBorder="1" applyAlignment="1" applyProtection="1">
      <alignment horizontal="center" vertical="center" wrapText="1"/>
      <protection locked="0"/>
    </xf>
    <xf numFmtId="164" fontId="16" fillId="0" borderId="200" xfId="0" applyNumberFormat="1" applyFont="1" applyBorder="1" applyAlignment="1" applyProtection="1">
      <alignment horizontal="center" vertical="center" wrapText="1"/>
      <protection locked="0"/>
    </xf>
    <xf numFmtId="164" fontId="0" fillId="0" borderId="0" xfId="0" applyNumberFormat="1" applyAlignment="1">
      <alignment horizontal="center"/>
    </xf>
    <xf numFmtId="164" fontId="0" fillId="0" borderId="183" xfId="0" applyNumberFormat="1" applyBorder="1" applyAlignment="1">
      <alignment horizontal="center"/>
    </xf>
    <xf numFmtId="0" fontId="16" fillId="3" borderId="182" xfId="0" applyFont="1" applyFill="1" applyBorder="1" applyAlignment="1" applyProtection="1">
      <alignment vertical="top" wrapText="1"/>
      <protection locked="0"/>
    </xf>
    <xf numFmtId="0" fontId="16" fillId="0" borderId="182" xfId="0" applyFont="1" applyBorder="1" applyAlignment="1">
      <alignment horizontal="left" vertical="center" wrapText="1"/>
    </xf>
    <xf numFmtId="0" fontId="45" fillId="0" borderId="0" xfId="0" applyFont="1"/>
    <xf numFmtId="0" fontId="20" fillId="3" borderId="182" xfId="0" applyFont="1" applyFill="1" applyBorder="1" applyAlignment="1" applyProtection="1">
      <alignment horizontal="left" vertical="center" wrapText="1"/>
      <protection locked="0"/>
    </xf>
    <xf numFmtId="0" fontId="39" fillId="0" borderId="194" xfId="0" applyFont="1" applyBorder="1" applyAlignment="1">
      <alignment horizontal="center" vertical="center"/>
    </xf>
    <xf numFmtId="0" fontId="37" fillId="0" borderId="194" xfId="0" applyFont="1" applyBorder="1" applyAlignment="1">
      <alignment horizontal="left" vertical="center" indent="1"/>
    </xf>
    <xf numFmtId="0" fontId="9" fillId="3" borderId="182" xfId="0" applyFont="1" applyFill="1" applyBorder="1" applyAlignment="1" applyProtection="1">
      <alignment vertical="center" wrapText="1"/>
      <protection locked="0"/>
    </xf>
    <xf numFmtId="0" fontId="67" fillId="3" borderId="182" xfId="0" applyFont="1" applyFill="1" applyBorder="1" applyAlignment="1" applyProtection="1">
      <alignment vertical="center" wrapText="1"/>
      <protection locked="0"/>
    </xf>
    <xf numFmtId="0" fontId="14" fillId="3" borderId="182" xfId="0" applyFont="1" applyFill="1" applyBorder="1" applyAlignment="1" applyProtection="1">
      <alignment vertical="center" wrapText="1"/>
      <protection locked="0"/>
    </xf>
    <xf numFmtId="0" fontId="14" fillId="0" borderId="182" xfId="0" applyFont="1" applyBorder="1" applyAlignment="1" applyProtection="1">
      <alignment vertical="center" wrapText="1"/>
      <protection locked="0"/>
    </xf>
    <xf numFmtId="0" fontId="45" fillId="0" borderId="182" xfId="0" applyFont="1" applyBorder="1" applyAlignment="1" applyProtection="1">
      <alignment vertical="center" wrapText="1"/>
      <protection locked="0"/>
    </xf>
    <xf numFmtId="164" fontId="14" fillId="0" borderId="195" xfId="0" applyNumberFormat="1" applyFont="1" applyBorder="1" applyAlignment="1" applyProtection="1">
      <alignment horizontal="center" vertical="center" wrapText="1"/>
      <protection locked="0"/>
    </xf>
    <xf numFmtId="0" fontId="14" fillId="0" borderId="182" xfId="0" applyFont="1" applyBorder="1" applyAlignment="1" applyProtection="1">
      <alignment horizontal="center" vertical="center" wrapText="1"/>
      <protection locked="0"/>
    </xf>
    <xf numFmtId="0" fontId="16" fillId="0" borderId="182" xfId="0" applyFont="1" applyBorder="1" applyAlignment="1" applyProtection="1">
      <alignment vertical="center" wrapText="1"/>
      <protection locked="0"/>
    </xf>
    <xf numFmtId="0" fontId="14" fillId="3" borderId="182" xfId="0" applyFont="1" applyFill="1" applyBorder="1" applyAlignment="1" applyProtection="1">
      <alignment horizontal="left" vertical="center" wrapText="1"/>
      <protection locked="0"/>
    </xf>
    <xf numFmtId="0" fontId="67" fillId="0" borderId="182" xfId="0" applyFont="1" applyBorder="1" applyAlignment="1" applyProtection="1">
      <alignment horizontal="left" vertical="center" wrapText="1"/>
      <protection locked="0"/>
    </xf>
    <xf numFmtId="0" fontId="14" fillId="0" borderId="182" xfId="0" applyFont="1" applyBorder="1" applyAlignment="1" applyProtection="1">
      <alignment horizontal="left" vertical="center" wrapText="1"/>
      <protection locked="0"/>
    </xf>
    <xf numFmtId="164" fontId="16" fillId="0" borderId="0" xfId="0" applyNumberFormat="1" applyFont="1" applyAlignment="1">
      <alignment horizontal="center" vertical="center"/>
    </xf>
    <xf numFmtId="164" fontId="10" fillId="3" borderId="197" xfId="0" applyNumberFormat="1" applyFont="1" applyFill="1" applyBorder="1" applyAlignment="1" applyProtection="1">
      <alignment horizontal="center" vertical="center"/>
      <protection locked="0"/>
    </xf>
    <xf numFmtId="164" fontId="0" fillId="0" borderId="0" xfId="0" applyNumberFormat="1" applyAlignment="1">
      <alignment horizontal="center" vertical="center"/>
    </xf>
    <xf numFmtId="164" fontId="0" fillId="0" borderId="183" xfId="0" applyNumberFormat="1" applyBorder="1" applyAlignment="1">
      <alignment horizontal="center" vertical="center"/>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48"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5" xfId="0" applyFont="1" applyBorder="1" applyAlignment="1">
      <alignment horizontal="left" vertical="center" wrapText="1" indent="2"/>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23" fillId="0" borderId="6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6" fillId="0" borderId="124"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6" fillId="0" borderId="70"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40" fillId="0" borderId="201" xfId="0" applyFont="1" applyBorder="1" applyAlignment="1">
      <alignment horizontal="center" vertical="center" wrapText="1"/>
    </xf>
    <xf numFmtId="0" fontId="40" fillId="0" borderId="202" xfId="0" applyFont="1" applyBorder="1" applyAlignment="1">
      <alignment horizontal="center" vertical="center" wrapText="1"/>
    </xf>
    <xf numFmtId="0" fontId="40" fillId="0" borderId="203" xfId="0" applyFont="1" applyBorder="1" applyAlignment="1">
      <alignment horizontal="center" vertical="center" wrapText="1"/>
    </xf>
    <xf numFmtId="0" fontId="35" fillId="0" borderId="196" xfId="0" applyFont="1" applyBorder="1" applyAlignment="1">
      <alignment horizontal="left" vertical="center" wrapText="1"/>
    </xf>
    <xf numFmtId="0" fontId="35" fillId="0" borderId="184" xfId="0" applyFont="1" applyBorder="1" applyAlignment="1">
      <alignment horizontal="left" vertical="center" wrapText="1"/>
    </xf>
    <xf numFmtId="0" fontId="35" fillId="0" borderId="197" xfId="0" applyFont="1" applyBorder="1" applyAlignment="1">
      <alignment horizontal="left" vertical="center" wrapText="1"/>
    </xf>
    <xf numFmtId="0" fontId="36" fillId="0" borderId="196" xfId="0" applyFont="1" applyBorder="1" applyAlignment="1">
      <alignment horizontal="left" vertical="center" wrapText="1"/>
    </xf>
    <xf numFmtId="0" fontId="36" fillId="0" borderId="184" xfId="0" applyFont="1" applyBorder="1" applyAlignment="1">
      <alignment horizontal="left" vertical="center" wrapText="1"/>
    </xf>
    <xf numFmtId="0" fontId="36" fillId="0" borderId="197" xfId="0" applyFont="1" applyBorder="1" applyAlignment="1">
      <alignment horizontal="left" vertical="center" wrapText="1"/>
    </xf>
    <xf numFmtId="0" fontId="38" fillId="6" borderId="183" xfId="0" applyFont="1" applyFill="1" applyBorder="1" applyAlignment="1">
      <alignment horizontal="center" vertical="center" wrapText="1"/>
    </xf>
    <xf numFmtId="0" fontId="38" fillId="6" borderId="184" xfId="0" applyFont="1" applyFill="1" applyBorder="1" applyAlignment="1">
      <alignment horizontal="center" vertical="center" wrapText="1"/>
    </xf>
    <xf numFmtId="0" fontId="38" fillId="6" borderId="185" xfId="0" applyFont="1" applyFill="1" applyBorder="1" applyAlignment="1">
      <alignment horizontal="center" vertical="center" wrapText="1"/>
    </xf>
    <xf numFmtId="0" fontId="38" fillId="3" borderId="196" xfId="0" applyFont="1" applyFill="1" applyBorder="1" applyAlignment="1">
      <alignment horizontal="left" vertical="center" wrapText="1" indent="2"/>
    </xf>
    <xf numFmtId="0" fontId="38" fillId="3" borderId="184" xfId="0" applyFont="1" applyFill="1" applyBorder="1" applyAlignment="1">
      <alignment horizontal="left" vertical="center" wrapText="1" indent="2"/>
    </xf>
    <xf numFmtId="0" fontId="55" fillId="0" borderId="196" xfId="0" applyFont="1" applyBorder="1" applyAlignment="1">
      <alignment horizontal="left" vertical="center" wrapText="1"/>
    </xf>
    <xf numFmtId="0" fontId="55" fillId="0" borderId="184" xfId="0" applyFont="1" applyBorder="1" applyAlignment="1">
      <alignment horizontal="left" vertical="center" wrapText="1"/>
    </xf>
    <xf numFmtId="0" fontId="55" fillId="0" borderId="185" xfId="0" applyFont="1" applyBorder="1" applyAlignment="1">
      <alignment horizontal="left" vertical="center" wrapText="1"/>
    </xf>
    <xf numFmtId="0" fontId="43" fillId="3" borderId="182" xfId="0" applyFont="1" applyFill="1" applyBorder="1" applyAlignment="1">
      <alignment horizontal="left" vertical="center" wrapText="1" indent="2"/>
    </xf>
    <xf numFmtId="0" fontId="45" fillId="4" borderId="182" xfId="0" applyFont="1" applyFill="1" applyBorder="1" applyAlignment="1">
      <alignment horizontal="left" vertical="center" wrapText="1" indent="2"/>
    </xf>
    <xf numFmtId="0" fontId="38" fillId="3" borderId="196" xfId="0" applyFont="1" applyFill="1" applyBorder="1" applyAlignment="1">
      <alignment horizontal="left" vertical="center" wrapText="1" indent="1"/>
    </xf>
    <xf numFmtId="0" fontId="38" fillId="3" borderId="184" xfId="0" applyFont="1" applyFill="1" applyBorder="1" applyAlignment="1">
      <alignment horizontal="left" vertical="center" wrapText="1" indent="1"/>
    </xf>
    <xf numFmtId="0" fontId="45" fillId="4" borderId="182" xfId="0" applyFont="1" applyFill="1" applyBorder="1" applyAlignment="1">
      <alignment horizontal="left" vertical="center" wrapText="1" indent="3"/>
    </xf>
    <xf numFmtId="0" fontId="41" fillId="3" borderId="196" xfId="0" applyFont="1" applyFill="1" applyBorder="1" applyAlignment="1">
      <alignment horizontal="left" vertical="center" indent="4"/>
    </xf>
    <xf numFmtId="0" fontId="41" fillId="3" borderId="184" xfId="0" applyFont="1" applyFill="1" applyBorder="1" applyAlignment="1">
      <alignment horizontal="left" vertical="center" indent="4"/>
    </xf>
    <xf numFmtId="0" fontId="43" fillId="0" borderId="182" xfId="0" applyFont="1" applyBorder="1" applyAlignment="1">
      <alignment horizontal="left" vertical="center" wrapText="1" indent="2"/>
    </xf>
    <xf numFmtId="0" fontId="45" fillId="0" borderId="182" xfId="0" applyFont="1" applyBorder="1" applyAlignment="1">
      <alignment horizontal="left" vertical="center" wrapText="1" indent="3"/>
    </xf>
    <xf numFmtId="0" fontId="39" fillId="3" borderId="196" xfId="0" applyFont="1" applyFill="1" applyBorder="1" applyAlignment="1">
      <alignment horizontal="left" vertical="center" indent="3"/>
    </xf>
    <xf numFmtId="0" fontId="39" fillId="3" borderId="184" xfId="0" applyFont="1" applyFill="1" applyBorder="1" applyAlignment="1">
      <alignment horizontal="left" vertical="center" indent="3"/>
    </xf>
    <xf numFmtId="0" fontId="45" fillId="0" borderId="182" xfId="0" applyFont="1" applyBorder="1" applyAlignment="1">
      <alignment horizontal="left" vertical="center" wrapText="1" indent="5"/>
    </xf>
    <xf numFmtId="0" fontId="46" fillId="4" borderId="182" xfId="0" applyFont="1" applyFill="1" applyBorder="1" applyAlignment="1">
      <alignment horizontal="left" vertical="center" wrapText="1" indent="3"/>
    </xf>
    <xf numFmtId="0" fontId="45" fillId="4" borderId="182" xfId="0" applyFont="1" applyFill="1" applyBorder="1" applyAlignment="1">
      <alignment horizontal="left" vertical="center" wrapText="1" indent="5"/>
    </xf>
    <xf numFmtId="0" fontId="16" fillId="5" borderId="182" xfId="0" applyFont="1" applyFill="1" applyBorder="1" applyAlignment="1" applyProtection="1">
      <alignment horizontal="left" vertical="center" wrapText="1"/>
      <protection locked="0"/>
    </xf>
    <xf numFmtId="0" fontId="16" fillId="5" borderId="195" xfId="0" applyFont="1" applyFill="1" applyBorder="1" applyAlignment="1" applyProtection="1">
      <alignment horizontal="left" vertical="center" wrapText="1"/>
      <protection locked="0"/>
    </xf>
    <xf numFmtId="0" fontId="47" fillId="3" borderId="196" xfId="0" applyFont="1" applyFill="1" applyBorder="1" applyAlignment="1">
      <alignment horizontal="center" vertical="center" wrapText="1"/>
    </xf>
    <xf numFmtId="0" fontId="47" fillId="3" borderId="184" xfId="0" applyFont="1" applyFill="1" applyBorder="1" applyAlignment="1">
      <alignment horizontal="center" vertical="center" wrapText="1"/>
    </xf>
    <xf numFmtId="0" fontId="47" fillId="3" borderId="185" xfId="0" applyFont="1" applyFill="1" applyBorder="1" applyAlignment="1">
      <alignment horizontal="center" vertical="center" wrapText="1"/>
    </xf>
    <xf numFmtId="0" fontId="16" fillId="5" borderId="182" xfId="0" applyFont="1" applyFill="1" applyBorder="1" applyAlignment="1" applyProtection="1">
      <alignment horizontal="center" vertical="center" wrapText="1"/>
      <protection locked="0"/>
    </xf>
    <xf numFmtId="0" fontId="16" fillId="5" borderId="195" xfId="0" applyFont="1" applyFill="1" applyBorder="1" applyAlignment="1" applyProtection="1">
      <alignment horizontal="center" vertical="center" wrapText="1"/>
      <protection locked="0"/>
    </xf>
    <xf numFmtId="0" fontId="45" fillId="4" borderId="183" xfId="0" applyFont="1" applyFill="1" applyBorder="1" applyAlignment="1">
      <alignment horizontal="left" vertical="center" wrapText="1" indent="3"/>
    </xf>
    <xf numFmtId="0" fontId="45" fillId="4" borderId="184" xfId="0" applyFont="1" applyFill="1" applyBorder="1" applyAlignment="1">
      <alignment horizontal="left" vertical="center" wrapText="1" indent="3"/>
    </xf>
    <xf numFmtId="0" fontId="45" fillId="4" borderId="185" xfId="0" applyFont="1" applyFill="1" applyBorder="1" applyAlignment="1">
      <alignment horizontal="left" vertical="center" wrapText="1" indent="3"/>
    </xf>
    <xf numFmtId="0" fontId="45" fillId="4" borderId="182" xfId="0" applyFont="1" applyFill="1" applyBorder="1" applyAlignment="1">
      <alignment horizontal="left" vertical="center" wrapText="1" indent="6"/>
    </xf>
    <xf numFmtId="0" fontId="48" fillId="3" borderId="196" xfId="0" applyFont="1" applyFill="1" applyBorder="1" applyAlignment="1">
      <alignment horizontal="center" vertical="center" wrapText="1"/>
    </xf>
    <xf numFmtId="0" fontId="48" fillId="3" borderId="184" xfId="0" applyFont="1" applyFill="1" applyBorder="1" applyAlignment="1">
      <alignment horizontal="center" vertical="center" wrapText="1"/>
    </xf>
    <xf numFmtId="0" fontId="48" fillId="3" borderId="185" xfId="0" applyFont="1" applyFill="1" applyBorder="1" applyAlignment="1">
      <alignment horizontal="center" vertical="center" wrapText="1"/>
    </xf>
    <xf numFmtId="0" fontId="45" fillId="4" borderId="199" xfId="0" applyFont="1" applyFill="1" applyBorder="1" applyAlignment="1">
      <alignment horizontal="left" vertical="center" wrapText="1" indent="2"/>
    </xf>
    <xf numFmtId="0" fontId="45" fillId="3" borderId="182" xfId="0" applyFont="1" applyFill="1" applyBorder="1" applyAlignment="1">
      <alignment horizontal="left" vertical="center" wrapText="1" indent="4"/>
    </xf>
    <xf numFmtId="0" fontId="45" fillId="3" borderId="182" xfId="0" applyFont="1" applyFill="1" applyBorder="1" applyAlignment="1">
      <alignment horizontal="left" vertical="center" wrapText="1" indent="3"/>
    </xf>
    <xf numFmtId="0" fontId="45" fillId="3" borderId="199" xfId="0" applyFont="1" applyFill="1" applyBorder="1" applyAlignment="1">
      <alignment horizontal="left" vertical="center" wrapText="1" indent="3"/>
    </xf>
    <xf numFmtId="0" fontId="39" fillId="3" borderId="196" xfId="0" applyFont="1" applyFill="1" applyBorder="1" applyAlignment="1">
      <alignment horizontal="left" vertical="center" indent="2"/>
    </xf>
    <xf numFmtId="0" fontId="39" fillId="3" borderId="184" xfId="0" applyFont="1" applyFill="1" applyBorder="1" applyAlignment="1">
      <alignment horizontal="left" vertical="center" indent="2"/>
    </xf>
    <xf numFmtId="0" fontId="43" fillId="4" borderId="182" xfId="0" applyFont="1" applyFill="1" applyBorder="1" applyAlignment="1">
      <alignment horizontal="left" vertical="center" wrapText="1" indent="2"/>
    </xf>
    <xf numFmtId="0" fontId="16" fillId="5" borderId="183" xfId="0" applyFont="1" applyFill="1" applyBorder="1" applyAlignment="1" applyProtection="1">
      <alignment horizontal="center" vertical="center" wrapText="1"/>
      <protection locked="0"/>
    </xf>
    <xf numFmtId="0" fontId="16" fillId="5" borderId="184" xfId="0" applyFont="1" applyFill="1" applyBorder="1" applyAlignment="1" applyProtection="1">
      <alignment horizontal="center" vertical="center" wrapText="1"/>
      <protection locked="0"/>
    </xf>
    <xf numFmtId="0" fontId="16" fillId="5" borderId="197" xfId="0" applyFont="1" applyFill="1" applyBorder="1" applyAlignment="1" applyProtection="1">
      <alignment horizontal="center" vertical="center" wrapText="1"/>
      <protection locked="0"/>
    </xf>
    <xf numFmtId="0" fontId="43" fillId="3" borderId="183" xfId="0" applyFont="1" applyFill="1" applyBorder="1" applyAlignment="1">
      <alignment horizontal="left" vertical="center" wrapText="1" indent="2"/>
    </xf>
    <xf numFmtId="0" fontId="43" fillId="3" borderId="184" xfId="0" applyFont="1" applyFill="1" applyBorder="1" applyAlignment="1">
      <alignment horizontal="left" vertical="center" wrapText="1" indent="2"/>
    </xf>
    <xf numFmtId="0" fontId="43" fillId="3" borderId="185" xfId="0" applyFont="1" applyFill="1" applyBorder="1" applyAlignment="1">
      <alignment horizontal="left" vertical="center" wrapText="1" indent="2"/>
    </xf>
    <xf numFmtId="0" fontId="9" fillId="5" borderId="183" xfId="0" applyFont="1" applyFill="1" applyBorder="1" applyAlignment="1" applyProtection="1">
      <alignment horizontal="center" vertical="center" wrapText="1"/>
      <protection locked="0"/>
    </xf>
    <xf numFmtId="0" fontId="9" fillId="5" borderId="184" xfId="0" applyFont="1" applyFill="1" applyBorder="1" applyAlignment="1" applyProtection="1">
      <alignment horizontal="center" vertical="center" wrapText="1"/>
      <protection locked="0"/>
    </xf>
    <xf numFmtId="0" fontId="9" fillId="5" borderId="197" xfId="0" applyFont="1" applyFill="1" applyBorder="1" applyAlignment="1" applyProtection="1">
      <alignment horizontal="center" vertical="center" wrapText="1"/>
      <protection locked="0"/>
    </xf>
    <xf numFmtId="0" fontId="45" fillId="3" borderId="182" xfId="0" applyFont="1" applyFill="1" applyBorder="1" applyAlignment="1">
      <alignment horizontal="left" vertical="center" wrapText="1" indent="2"/>
    </xf>
    <xf numFmtId="0" fontId="38" fillId="3" borderId="196" xfId="0" applyFont="1" applyFill="1" applyBorder="1" applyAlignment="1">
      <alignment horizontal="left" vertical="center" wrapText="1" indent="3"/>
    </xf>
    <xf numFmtId="0" fontId="38" fillId="3" borderId="184" xfId="0" applyFont="1" applyFill="1" applyBorder="1" applyAlignment="1">
      <alignment horizontal="left" vertical="center" wrapText="1" indent="3"/>
    </xf>
    <xf numFmtId="0" fontId="40" fillId="0" borderId="201" xfId="0" applyFont="1" applyBorder="1" applyAlignment="1">
      <alignment horizontal="left" vertical="center" wrapText="1"/>
    </xf>
    <xf numFmtId="0" fontId="40" fillId="0" borderId="202" xfId="0" applyFont="1" applyBorder="1" applyAlignment="1">
      <alignment horizontal="left" vertical="center" wrapText="1"/>
    </xf>
    <xf numFmtId="0" fontId="40" fillId="0" borderId="204" xfId="0" applyFont="1" applyBorder="1" applyAlignment="1">
      <alignment horizontal="left" vertical="center" wrapText="1"/>
    </xf>
    <xf numFmtId="0" fontId="35" fillId="0" borderId="185" xfId="0" applyFont="1" applyBorder="1" applyAlignment="1">
      <alignment horizontal="left" vertical="center" wrapText="1"/>
    </xf>
    <xf numFmtId="0" fontId="36" fillId="0" borderId="185" xfId="0" applyFont="1" applyBorder="1" applyAlignment="1">
      <alignment horizontal="left" vertical="center" wrapText="1"/>
    </xf>
    <xf numFmtId="49" fontId="57" fillId="6" borderId="183" xfId="0" applyNumberFormat="1" applyFont="1" applyFill="1" applyBorder="1" applyAlignment="1">
      <alignment horizontal="center" vertical="center" wrapText="1"/>
    </xf>
    <xf numFmtId="49" fontId="57" fillId="6" borderId="184" xfId="0" applyNumberFormat="1" applyFont="1" applyFill="1" applyBorder="1" applyAlignment="1">
      <alignment horizontal="center" vertical="center" wrapText="1"/>
    </xf>
    <xf numFmtId="49" fontId="57" fillId="6" borderId="185" xfId="0" applyNumberFormat="1" applyFont="1" applyFill="1" applyBorder="1" applyAlignment="1">
      <alignment horizontal="center" vertical="center" wrapText="1"/>
    </xf>
    <xf numFmtId="0" fontId="57" fillId="3" borderId="196" xfId="0" applyFont="1" applyFill="1" applyBorder="1" applyAlignment="1">
      <alignment horizontal="left" vertical="center" wrapText="1"/>
    </xf>
    <xf numFmtId="0" fontId="57" fillId="3" borderId="184" xfId="0" applyFont="1" applyFill="1" applyBorder="1" applyAlignment="1">
      <alignment horizontal="left" vertical="center" wrapText="1"/>
    </xf>
    <xf numFmtId="49" fontId="58" fillId="4" borderId="183" xfId="0" quotePrefix="1" applyNumberFormat="1" applyFont="1" applyFill="1" applyBorder="1" applyAlignment="1">
      <alignment horizontal="left" vertical="center" wrapText="1" indent="1"/>
    </xf>
    <xf numFmtId="0" fontId="37" fillId="0" borderId="184" xfId="0" applyFont="1" applyBorder="1" applyAlignment="1">
      <alignment horizontal="left" vertical="center" wrapText="1" indent="1"/>
    </xf>
    <xf numFmtId="0" fontId="37" fillId="0" borderId="185" xfId="0" applyFont="1" applyBorder="1" applyAlignment="1">
      <alignment horizontal="left" vertical="center" wrapText="1" indent="1"/>
    </xf>
    <xf numFmtId="0" fontId="58" fillId="3" borderId="196" xfId="0" applyFont="1" applyFill="1" applyBorder="1" applyAlignment="1">
      <alignment horizontal="left" vertical="center" wrapText="1" indent="1"/>
    </xf>
    <xf numFmtId="0" fontId="58" fillId="3" borderId="184" xfId="0" applyFont="1" applyFill="1" applyBorder="1" applyAlignment="1">
      <alignment horizontal="left" vertical="center" wrapText="1" indent="1"/>
    </xf>
    <xf numFmtId="49" fontId="57" fillId="3" borderId="183" xfId="0" applyNumberFormat="1" applyFont="1" applyFill="1" applyBorder="1" applyAlignment="1">
      <alignment horizontal="left" vertical="center" wrapText="1"/>
    </xf>
    <xf numFmtId="49" fontId="57" fillId="3" borderId="184" xfId="0" applyNumberFormat="1" applyFont="1" applyFill="1" applyBorder="1" applyAlignment="1">
      <alignment horizontal="left" vertical="center" wrapText="1"/>
    </xf>
    <xf numFmtId="49" fontId="57" fillId="3" borderId="185" xfId="0" applyNumberFormat="1" applyFont="1" applyFill="1" applyBorder="1" applyAlignment="1">
      <alignment horizontal="left" vertical="center" wrapText="1"/>
    </xf>
    <xf numFmtId="49" fontId="58" fillId="4" borderId="184" xfId="0" quotePrefix="1" applyNumberFormat="1" applyFont="1" applyFill="1" applyBorder="1" applyAlignment="1">
      <alignment horizontal="left" vertical="center" wrapText="1"/>
    </xf>
    <xf numFmtId="0" fontId="37" fillId="0" borderId="184" xfId="0" applyFont="1" applyBorder="1" applyAlignment="1">
      <alignment horizontal="left" vertical="center" wrapText="1"/>
    </xf>
    <xf numFmtId="49" fontId="58" fillId="4" borderId="183" xfId="0" quotePrefix="1" applyNumberFormat="1" applyFont="1" applyFill="1" applyBorder="1" applyAlignment="1">
      <alignment horizontal="left" vertical="center" wrapText="1" indent="2"/>
    </xf>
    <xf numFmtId="0" fontId="37" fillId="0" borderId="184" xfId="0" applyFont="1" applyBorder="1" applyAlignment="1">
      <alignment horizontal="left" vertical="center" wrapText="1" indent="2"/>
    </xf>
    <xf numFmtId="0" fontId="37" fillId="0" borderId="185" xfId="0" applyFont="1" applyBorder="1" applyAlignment="1">
      <alignment horizontal="left" vertical="center" wrapText="1" indent="2"/>
    </xf>
    <xf numFmtId="49" fontId="58" fillId="4" borderId="183" xfId="0" quotePrefix="1" applyNumberFormat="1" applyFont="1" applyFill="1" applyBorder="1" applyAlignment="1">
      <alignment horizontal="left" vertical="center" wrapText="1"/>
    </xf>
    <xf numFmtId="0" fontId="37" fillId="0" borderId="185" xfId="0" applyFont="1" applyBorder="1" applyAlignment="1">
      <alignment horizontal="left" vertical="center" wrapText="1"/>
    </xf>
    <xf numFmtId="49" fontId="58" fillId="4" borderId="184" xfId="0" quotePrefix="1" applyNumberFormat="1" applyFont="1" applyFill="1" applyBorder="1" applyAlignment="1">
      <alignment horizontal="center" vertical="center" wrapText="1"/>
    </xf>
    <xf numFmtId="49" fontId="58" fillId="4" borderId="185" xfId="0" quotePrefix="1" applyNumberFormat="1" applyFont="1" applyFill="1" applyBorder="1" applyAlignment="1">
      <alignment horizontal="center" vertical="center" wrapText="1"/>
    </xf>
    <xf numFmtId="49" fontId="58" fillId="4" borderId="183" xfId="0" quotePrefix="1" applyNumberFormat="1" applyFont="1" applyFill="1" applyBorder="1" applyAlignment="1">
      <alignment horizontal="center" vertical="center" wrapText="1"/>
    </xf>
    <xf numFmtId="49" fontId="58" fillId="4" borderId="184" xfId="0" quotePrefix="1" applyNumberFormat="1" applyFont="1" applyFill="1" applyBorder="1" applyAlignment="1">
      <alignment horizontal="left" vertical="center" wrapText="1" indent="1"/>
    </xf>
    <xf numFmtId="49" fontId="58" fillId="4" borderId="185" xfId="0" quotePrefix="1" applyNumberFormat="1" applyFont="1" applyFill="1" applyBorder="1" applyAlignment="1">
      <alignment horizontal="left" vertical="center" wrapText="1" indent="1"/>
    </xf>
    <xf numFmtId="49" fontId="58" fillId="4" borderId="212" xfId="0" quotePrefix="1" applyNumberFormat="1" applyFont="1" applyFill="1" applyBorder="1" applyAlignment="1">
      <alignment horizontal="left" vertical="center" wrapText="1" indent="1"/>
    </xf>
    <xf numFmtId="49" fontId="58" fillId="4" borderId="213" xfId="0" quotePrefix="1" applyNumberFormat="1" applyFont="1" applyFill="1" applyBorder="1" applyAlignment="1">
      <alignment horizontal="left" vertical="center" wrapText="1" indent="1"/>
    </xf>
    <xf numFmtId="49" fontId="58" fillId="4" borderId="186" xfId="0" quotePrefix="1" applyNumberFormat="1" applyFont="1" applyFill="1" applyBorder="1" applyAlignment="1">
      <alignment horizontal="left" vertical="center" wrapText="1" indent="1"/>
    </xf>
    <xf numFmtId="49" fontId="57" fillId="4" borderId="184" xfId="0" quotePrefix="1" applyNumberFormat="1" applyFont="1" applyFill="1" applyBorder="1" applyAlignment="1">
      <alignment horizontal="left" vertical="center"/>
    </xf>
    <xf numFmtId="49" fontId="58" fillId="4" borderId="185" xfId="0" quotePrefix="1" applyNumberFormat="1" applyFont="1" applyFill="1" applyBorder="1" applyAlignment="1">
      <alignment horizontal="left" vertical="center" wrapText="1"/>
    </xf>
    <xf numFmtId="49" fontId="57" fillId="4" borderId="184" xfId="0" quotePrefix="1" applyNumberFormat="1" applyFont="1" applyFill="1" applyBorder="1" applyAlignment="1">
      <alignment horizontal="left" vertical="center" wrapText="1"/>
    </xf>
    <xf numFmtId="49" fontId="57" fillId="4" borderId="185" xfId="0" quotePrefix="1" applyNumberFormat="1" applyFont="1" applyFill="1" applyBorder="1" applyAlignment="1">
      <alignment horizontal="left" vertical="center" wrapText="1"/>
    </xf>
    <xf numFmtId="49" fontId="58" fillId="4" borderId="193" xfId="0" quotePrefix="1" applyNumberFormat="1" applyFont="1" applyFill="1" applyBorder="1" applyAlignment="1">
      <alignment horizontal="left" vertical="center" wrapText="1"/>
    </xf>
    <xf numFmtId="49" fontId="58" fillId="4" borderId="214" xfId="0" quotePrefix="1" applyNumberFormat="1" applyFont="1" applyFill="1" applyBorder="1" applyAlignment="1">
      <alignment horizontal="left" vertical="center" wrapText="1"/>
    </xf>
    <xf numFmtId="0" fontId="37" fillId="0" borderId="214" xfId="0" applyFont="1" applyBorder="1" applyAlignment="1">
      <alignment horizontal="left" vertical="center" wrapText="1"/>
    </xf>
    <xf numFmtId="0" fontId="37" fillId="0" borderId="192" xfId="0" applyFont="1" applyBorder="1" applyAlignment="1">
      <alignment horizontal="left" vertical="center" wrapText="1"/>
    </xf>
    <xf numFmtId="49" fontId="58" fillId="4" borderId="182" xfId="0" quotePrefix="1" applyNumberFormat="1" applyFont="1" applyFill="1" applyBorder="1" applyAlignment="1">
      <alignment horizontal="center" vertical="center" wrapText="1"/>
    </xf>
    <xf numFmtId="49" fontId="58" fillId="4" borderId="182" xfId="0" quotePrefix="1" applyNumberFormat="1" applyFont="1" applyFill="1" applyBorder="1" applyAlignment="1">
      <alignment horizontal="left" vertical="center" wrapText="1" indent="1"/>
    </xf>
    <xf numFmtId="49" fontId="58" fillId="4" borderId="192" xfId="0" quotePrefix="1" applyNumberFormat="1" applyFont="1" applyFill="1" applyBorder="1" applyAlignment="1">
      <alignment horizontal="left" vertical="center" wrapText="1"/>
    </xf>
    <xf numFmtId="0" fontId="57" fillId="3" borderId="184" xfId="0" applyFont="1" applyFill="1" applyBorder="1" applyAlignment="1">
      <alignment horizontal="left" vertical="center"/>
    </xf>
    <xf numFmtId="0" fontId="58" fillId="3" borderId="184" xfId="0" applyFont="1" applyFill="1" applyBorder="1" applyAlignment="1">
      <alignment horizontal="left" vertical="center"/>
    </xf>
    <xf numFmtId="0" fontId="58" fillId="3" borderId="185" xfId="0" applyFont="1" applyFill="1" applyBorder="1" applyAlignment="1">
      <alignment horizontal="left" vertical="center"/>
    </xf>
    <xf numFmtId="0" fontId="45" fillId="3" borderId="183" xfId="0" applyFont="1" applyFill="1" applyBorder="1" applyAlignment="1">
      <alignment horizontal="left" vertical="center" wrapText="1"/>
    </xf>
    <xf numFmtId="0" fontId="45" fillId="3" borderId="184" xfId="0" applyFont="1" applyFill="1" applyBorder="1" applyAlignment="1">
      <alignment horizontal="left" vertical="center" wrapText="1"/>
    </xf>
    <xf numFmtId="0" fontId="45" fillId="3" borderId="185" xfId="0" applyFont="1" applyFill="1" applyBorder="1" applyAlignment="1">
      <alignment horizontal="left" vertical="center" wrapText="1"/>
    </xf>
    <xf numFmtId="0" fontId="58" fillId="3" borderId="184" xfId="0" applyFont="1" applyFill="1" applyBorder="1" applyAlignment="1">
      <alignment horizontal="left" vertical="center" indent="1"/>
    </xf>
    <xf numFmtId="0" fontId="58" fillId="3" borderId="185" xfId="0" applyFont="1" applyFill="1" applyBorder="1" applyAlignment="1">
      <alignment horizontal="left" vertical="center" indent="1"/>
    </xf>
    <xf numFmtId="49" fontId="58" fillId="4" borderId="215" xfId="0" quotePrefix="1" applyNumberFormat="1" applyFont="1" applyFill="1" applyBorder="1" applyAlignment="1">
      <alignment horizontal="left" vertical="center" wrapText="1" indent="1"/>
    </xf>
    <xf numFmtId="49" fontId="58" fillId="4" borderId="216" xfId="0" quotePrefix="1" applyNumberFormat="1" applyFont="1" applyFill="1" applyBorder="1" applyAlignment="1">
      <alignment horizontal="left" vertical="center" wrapText="1" indent="1"/>
    </xf>
    <xf numFmtId="49" fontId="58" fillId="4" borderId="217" xfId="0" quotePrefix="1" applyNumberFormat="1" applyFont="1" applyFill="1" applyBorder="1" applyAlignment="1">
      <alignment horizontal="left" vertical="center" wrapText="1" indent="1"/>
    </xf>
    <xf numFmtId="49" fontId="58" fillId="4" borderId="218" xfId="0" quotePrefix="1" applyNumberFormat="1" applyFont="1" applyFill="1" applyBorder="1" applyAlignment="1">
      <alignment horizontal="left" vertical="center" wrapText="1" indent="1"/>
    </xf>
    <xf numFmtId="49" fontId="58" fillId="4" borderId="0" xfId="0" quotePrefix="1" applyNumberFormat="1" applyFont="1" applyFill="1" applyAlignment="1">
      <alignment horizontal="left" vertical="center" wrapText="1" indent="1"/>
    </xf>
    <xf numFmtId="49" fontId="58" fillId="4" borderId="219" xfId="0" quotePrefix="1" applyNumberFormat="1" applyFont="1" applyFill="1" applyBorder="1" applyAlignment="1">
      <alignment horizontal="left" vertical="center" wrapText="1" indent="1"/>
    </xf>
    <xf numFmtId="49" fontId="58" fillId="4" borderId="193" xfId="0" quotePrefix="1" applyNumberFormat="1" applyFont="1" applyFill="1" applyBorder="1" applyAlignment="1">
      <alignment horizontal="left" vertical="center" wrapText="1" indent="1"/>
    </xf>
    <xf numFmtId="49" fontId="58" fillId="4" borderId="214" xfId="0" quotePrefix="1" applyNumberFormat="1" applyFont="1" applyFill="1" applyBorder="1" applyAlignment="1">
      <alignment horizontal="left" vertical="center" wrapText="1" indent="1"/>
    </xf>
    <xf numFmtId="49" fontId="58" fillId="4" borderId="192" xfId="0" quotePrefix="1" applyNumberFormat="1" applyFont="1" applyFill="1" applyBorder="1" applyAlignment="1">
      <alignment horizontal="left" vertical="center" wrapText="1" indent="1"/>
    </xf>
    <xf numFmtId="0" fontId="58" fillId="3" borderId="184" xfId="0" applyFont="1" applyFill="1" applyBorder="1" applyAlignment="1">
      <alignment horizontal="left" vertical="center" wrapText="1"/>
    </xf>
    <xf numFmtId="0" fontId="58" fillId="3" borderId="185" xfId="0" applyFont="1" applyFill="1" applyBorder="1" applyAlignment="1">
      <alignment horizontal="left" vertical="center" wrapText="1"/>
    </xf>
    <xf numFmtId="0" fontId="39" fillId="0" borderId="184" xfId="0" applyFont="1" applyBorder="1" applyAlignment="1">
      <alignment horizontal="left" vertical="center" wrapText="1"/>
    </xf>
    <xf numFmtId="49" fontId="58" fillId="4" borderId="215" xfId="0" quotePrefix="1" applyNumberFormat="1" applyFont="1" applyFill="1" applyBorder="1" applyAlignment="1">
      <alignment horizontal="center" vertical="center" wrapText="1"/>
    </xf>
    <xf numFmtId="49" fontId="58" fillId="4" borderId="193"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FCCFF"/>
      <color rgb="FF33CCCC"/>
      <color rgb="FF00CCFF"/>
      <color rgb="FF3399FF"/>
      <color rgb="FF66CCFF"/>
      <color rgb="FF00FFFF"/>
      <color rgb="FF009999"/>
      <color rgb="FF1166E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2075906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9769" cy="808180"/>
    <xdr:pic>
      <xdr:nvPicPr>
        <xdr:cNvPr id="2" name="Imagem 1">
          <a:extLst>
            <a:ext uri="{FF2B5EF4-FFF2-40B4-BE49-F238E27FC236}">
              <a16:creationId xmlns:a16="http://schemas.microsoft.com/office/drawing/2014/main" id="{15A3B585-0C0E-4E54-9B0A-C4300414483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1.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comments" Target="../comments1.xml"/><Relationship Id="rId5" Type="http://schemas.openxmlformats.org/officeDocument/2006/relationships/printerSettings" Target="../printerSettings/printerSettings25.bin"/><Relationship Id="rId10" Type="http://schemas.openxmlformats.org/officeDocument/2006/relationships/vmlDrawing" Target="../drawings/vmlDrawing1.vml"/><Relationship Id="rId4" Type="http://schemas.openxmlformats.org/officeDocument/2006/relationships/printerSettings" Target="../printerSettings/printerSettings24.bin"/><Relationship Id="rId9"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29.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40625" defaultRowHeight="1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c r="A1" s="7" t="s">
        <v>0</v>
      </c>
      <c r="B1" s="433" t="s">
        <v>1</v>
      </c>
      <c r="C1" s="434"/>
      <c r="D1" s="434"/>
      <c r="E1" s="435"/>
      <c r="F1" s="1"/>
      <c r="G1" s="2"/>
      <c r="H1" s="2"/>
      <c r="I1" s="2"/>
      <c r="J1" s="2"/>
      <c r="K1" s="2"/>
      <c r="L1" s="2"/>
    </row>
    <row r="2" spans="1:12" ht="24" customHeight="1" thickBot="1">
      <c r="A2" s="459" t="s">
        <v>2</v>
      </c>
      <c r="B2" s="460"/>
      <c r="C2" s="460"/>
      <c r="D2" s="460"/>
      <c r="E2" s="460"/>
      <c r="F2" s="190"/>
      <c r="G2" s="190"/>
      <c r="H2" s="190"/>
      <c r="I2" s="190"/>
      <c r="J2" s="190"/>
      <c r="K2" s="190"/>
      <c r="L2" s="190"/>
    </row>
    <row r="3" spans="1:12" s="9" customFormat="1" ht="16.5" customHeight="1" thickBot="1">
      <c r="A3" s="436" t="s">
        <v>3</v>
      </c>
      <c r="B3" s="437"/>
      <c r="C3" s="437"/>
      <c r="D3" s="437"/>
      <c r="E3" s="438"/>
      <c r="F3" s="445" t="s">
        <v>4</v>
      </c>
      <c r="G3" s="448" t="s">
        <v>5</v>
      </c>
      <c r="H3" s="451" t="s">
        <v>6</v>
      </c>
      <c r="I3" s="451" t="s">
        <v>7</v>
      </c>
      <c r="J3" s="454" t="s">
        <v>8</v>
      </c>
      <c r="K3" s="457" t="s">
        <v>9</v>
      </c>
      <c r="L3" s="454" t="s">
        <v>10</v>
      </c>
    </row>
    <row r="4" spans="1:12" s="9" customFormat="1" ht="15.75" customHeight="1" thickTop="1" thickBot="1">
      <c r="A4" s="439" t="s">
        <v>11</v>
      </c>
      <c r="B4" s="440"/>
      <c r="C4" s="440"/>
      <c r="D4" s="440"/>
      <c r="E4" s="441"/>
      <c r="F4" s="446"/>
      <c r="G4" s="449"/>
      <c r="H4" s="452"/>
      <c r="I4" s="452"/>
      <c r="J4" s="455"/>
      <c r="K4" s="458"/>
      <c r="L4" s="455"/>
    </row>
    <row r="5" spans="1:12" s="9" customFormat="1" ht="15.75" customHeight="1" thickBot="1">
      <c r="A5" s="442" t="s">
        <v>12</v>
      </c>
      <c r="B5" s="443"/>
      <c r="C5" s="443"/>
      <c r="D5" s="443"/>
      <c r="E5" s="444"/>
      <c r="F5" s="447"/>
      <c r="G5" s="450"/>
      <c r="H5" s="453"/>
      <c r="I5" s="453"/>
      <c r="J5" s="456"/>
      <c r="K5" s="458"/>
      <c r="L5" s="456"/>
    </row>
    <row r="6" spans="1:12">
      <c r="A6" s="10" t="s">
        <v>13</v>
      </c>
      <c r="B6" s="394" t="s">
        <v>14</v>
      </c>
      <c r="C6" s="395"/>
      <c r="D6" s="395"/>
      <c r="E6" s="396"/>
      <c r="F6" s="11"/>
      <c r="G6" s="12"/>
      <c r="H6" s="13"/>
      <c r="I6" s="13"/>
      <c r="J6" s="13"/>
      <c r="K6" s="14"/>
      <c r="L6" s="13"/>
    </row>
    <row r="7" spans="1:12" ht="30" customHeight="1">
      <c r="A7" s="15" t="s">
        <v>15</v>
      </c>
      <c r="B7" s="411" t="s">
        <v>16</v>
      </c>
      <c r="C7" s="412"/>
      <c r="D7" s="412"/>
      <c r="E7" s="413"/>
      <c r="F7" s="16"/>
      <c r="G7" s="17"/>
      <c r="H7" s="18"/>
      <c r="I7" s="18"/>
      <c r="J7" s="18"/>
      <c r="K7" s="19"/>
      <c r="L7" s="18"/>
    </row>
    <row r="8" spans="1:12">
      <c r="A8" s="20" t="s">
        <v>17</v>
      </c>
      <c r="B8" s="360" t="s">
        <v>18</v>
      </c>
      <c r="C8" s="361"/>
      <c r="D8" s="361"/>
      <c r="E8" s="362"/>
      <c r="F8" s="21"/>
      <c r="G8" s="22"/>
      <c r="H8" s="23"/>
      <c r="I8" s="23"/>
      <c r="J8" s="23"/>
      <c r="K8" s="23"/>
      <c r="L8" s="363"/>
    </row>
    <row r="9" spans="1:12">
      <c r="A9" s="20" t="s">
        <v>19</v>
      </c>
      <c r="B9" s="360" t="s">
        <v>20</v>
      </c>
      <c r="C9" s="361"/>
      <c r="D9" s="361"/>
      <c r="E9" s="362"/>
      <c r="F9" s="21"/>
      <c r="G9" s="22"/>
      <c r="H9" s="23"/>
      <c r="I9" s="23"/>
      <c r="J9" s="23"/>
      <c r="K9" s="23"/>
      <c r="L9" s="364"/>
    </row>
    <row r="10" spans="1:12">
      <c r="A10" s="20" t="s">
        <v>21</v>
      </c>
      <c r="B10" s="360" t="s">
        <v>22</v>
      </c>
      <c r="C10" s="361"/>
      <c r="D10" s="361"/>
      <c r="E10" s="362"/>
      <c r="F10" s="21"/>
      <c r="G10" s="22"/>
      <c r="H10" s="23"/>
      <c r="I10" s="23"/>
      <c r="J10" s="23"/>
      <c r="K10" s="23"/>
      <c r="L10" s="364"/>
    </row>
    <row r="11" spans="1:12">
      <c r="A11" s="20" t="s">
        <v>23</v>
      </c>
      <c r="B11" s="360" t="s">
        <v>24</v>
      </c>
      <c r="C11" s="361"/>
      <c r="D11" s="361"/>
      <c r="E11" s="362"/>
      <c r="F11" s="21"/>
      <c r="G11" s="22"/>
      <c r="H11" s="23"/>
      <c r="I11" s="23"/>
      <c r="J11" s="23"/>
      <c r="K11" s="23"/>
      <c r="L11" s="364"/>
    </row>
    <row r="12" spans="1:12">
      <c r="A12" s="20" t="s">
        <v>25</v>
      </c>
      <c r="B12" s="360" t="s">
        <v>26</v>
      </c>
      <c r="C12" s="361"/>
      <c r="D12" s="361"/>
      <c r="E12" s="362"/>
      <c r="F12" s="21"/>
      <c r="G12" s="22"/>
      <c r="H12" s="23"/>
      <c r="I12" s="23"/>
      <c r="J12" s="23"/>
      <c r="K12" s="23"/>
      <c r="L12" s="364"/>
    </row>
    <row r="13" spans="1:12">
      <c r="A13" s="20" t="s">
        <v>27</v>
      </c>
      <c r="B13" s="360" t="s">
        <v>28</v>
      </c>
      <c r="C13" s="361"/>
      <c r="D13" s="361"/>
      <c r="E13" s="362"/>
      <c r="F13" s="21"/>
      <c r="G13" s="22"/>
      <c r="H13" s="23"/>
      <c r="I13" s="23"/>
      <c r="J13" s="23"/>
      <c r="K13" s="23"/>
      <c r="L13" s="364"/>
    </row>
    <row r="14" spans="1:12" ht="15.75" thickBot="1">
      <c r="A14" s="20" t="s">
        <v>29</v>
      </c>
      <c r="B14" s="360" t="s">
        <v>30</v>
      </c>
      <c r="C14" s="361"/>
      <c r="D14" s="361"/>
      <c r="E14" s="362"/>
      <c r="F14" s="21"/>
      <c r="G14" s="24"/>
      <c r="H14" s="25"/>
      <c r="I14" s="25"/>
      <c r="J14" s="25"/>
      <c r="K14" s="25"/>
      <c r="L14" s="364"/>
    </row>
    <row r="15" spans="1:12" s="9" customFormat="1" ht="14.25" thickTop="1" thickBot="1">
      <c r="A15" s="391" t="s">
        <v>31</v>
      </c>
      <c r="B15" s="392"/>
      <c r="C15" s="392"/>
      <c r="D15" s="392"/>
      <c r="E15" s="393"/>
      <c r="F15" s="26"/>
      <c r="G15" s="27"/>
      <c r="H15" s="28"/>
      <c r="I15" s="28"/>
      <c r="J15" s="28"/>
      <c r="K15" s="28"/>
      <c r="L15" s="28"/>
    </row>
    <row r="16" spans="1:12" ht="15.75" thickBot="1">
      <c r="A16" s="461" t="s">
        <v>32</v>
      </c>
      <c r="B16" s="462"/>
      <c r="C16" s="462"/>
      <c r="D16" s="462"/>
      <c r="E16" s="463"/>
    </row>
    <row r="17" spans="1:12">
      <c r="A17" s="10" t="s">
        <v>33</v>
      </c>
      <c r="B17" s="394" t="s">
        <v>34</v>
      </c>
      <c r="C17" s="395"/>
      <c r="D17" s="395"/>
      <c r="E17" s="396"/>
      <c r="F17" s="11"/>
      <c r="G17" s="29"/>
      <c r="H17" s="13"/>
      <c r="I17" s="13"/>
      <c r="J17" s="13"/>
      <c r="K17" s="14"/>
      <c r="L17" s="13"/>
    </row>
    <row r="18" spans="1:12" ht="30" customHeight="1">
      <c r="A18" s="15" t="s">
        <v>35</v>
      </c>
      <c r="B18" s="411" t="s">
        <v>36</v>
      </c>
      <c r="C18" s="412"/>
      <c r="D18" s="412"/>
      <c r="E18" s="413"/>
      <c r="F18" s="16"/>
      <c r="G18" s="17"/>
      <c r="H18" s="18"/>
      <c r="I18" s="18"/>
      <c r="J18" s="18"/>
      <c r="K18" s="19"/>
      <c r="L18" s="18"/>
    </row>
    <row r="19" spans="1:12" ht="15" customHeight="1">
      <c r="A19" s="20" t="s">
        <v>37</v>
      </c>
      <c r="B19" s="360" t="s">
        <v>38</v>
      </c>
      <c r="C19" s="361"/>
      <c r="D19" s="361"/>
      <c r="E19" s="362"/>
      <c r="F19" s="21"/>
      <c r="G19" s="22"/>
      <c r="H19" s="23"/>
      <c r="I19" s="23"/>
      <c r="J19" s="23"/>
      <c r="K19" s="23"/>
      <c r="L19" s="23"/>
    </row>
    <row r="20" spans="1:12" ht="15" customHeight="1">
      <c r="A20" s="20" t="s">
        <v>39</v>
      </c>
      <c r="B20" s="360" t="s">
        <v>40</v>
      </c>
      <c r="C20" s="361"/>
      <c r="D20" s="361"/>
      <c r="E20" s="362"/>
      <c r="F20" s="21"/>
      <c r="G20" s="22"/>
      <c r="H20" s="23"/>
      <c r="I20" s="23"/>
      <c r="J20" s="23"/>
      <c r="K20" s="23"/>
      <c r="L20" s="23"/>
    </row>
    <row r="21" spans="1:12" ht="15" customHeight="1">
      <c r="A21" s="20" t="s">
        <v>41</v>
      </c>
      <c r="B21" s="360" t="s">
        <v>42</v>
      </c>
      <c r="C21" s="361"/>
      <c r="D21" s="361"/>
      <c r="E21" s="362"/>
      <c r="F21" s="21"/>
      <c r="G21" s="22"/>
      <c r="H21" s="23"/>
      <c r="I21" s="23"/>
      <c r="J21" s="23"/>
      <c r="K21" s="23"/>
      <c r="L21" s="23"/>
    </row>
    <row r="22" spans="1:12" ht="15" customHeight="1">
      <c r="A22" s="20" t="s">
        <v>43</v>
      </c>
      <c r="B22" s="360" t="s">
        <v>44</v>
      </c>
      <c r="C22" s="361"/>
      <c r="D22" s="361"/>
      <c r="E22" s="362"/>
      <c r="F22" s="21"/>
      <c r="G22" s="22"/>
      <c r="H22" s="23"/>
      <c r="I22" s="23"/>
      <c r="J22" s="23"/>
      <c r="K22" s="23"/>
      <c r="L22" s="23"/>
    </row>
    <row r="23" spans="1:12" ht="15" customHeight="1">
      <c r="A23" s="20" t="s">
        <v>45</v>
      </c>
      <c r="B23" s="360" t="s">
        <v>46</v>
      </c>
      <c r="C23" s="361"/>
      <c r="D23" s="361"/>
      <c r="E23" s="362"/>
      <c r="F23" s="21"/>
      <c r="G23" s="22"/>
      <c r="H23" s="23"/>
      <c r="I23" s="23"/>
      <c r="J23" s="23"/>
      <c r="K23" s="23"/>
      <c r="L23" s="23"/>
    </row>
    <row r="24" spans="1:12" ht="15.75" thickBot="1">
      <c r="A24" s="20" t="s">
        <v>47</v>
      </c>
      <c r="B24" s="360" t="s">
        <v>48</v>
      </c>
      <c r="C24" s="361"/>
      <c r="D24" s="361"/>
      <c r="E24" s="362"/>
      <c r="F24" s="30"/>
      <c r="G24" s="24"/>
      <c r="H24" s="25"/>
      <c r="I24" s="25"/>
      <c r="J24" s="25"/>
      <c r="K24" s="25"/>
      <c r="L24" s="25"/>
    </row>
    <row r="25" spans="1:12" s="9" customFormat="1" ht="13.5" thickBot="1">
      <c r="A25" s="369" t="s">
        <v>49</v>
      </c>
      <c r="B25" s="370"/>
      <c r="C25" s="370"/>
      <c r="D25" s="370"/>
      <c r="E25" s="371"/>
      <c r="F25" s="31"/>
      <c r="G25" s="32"/>
      <c r="H25" s="32"/>
      <c r="I25" s="32"/>
      <c r="J25" s="32"/>
      <c r="K25" s="32"/>
      <c r="L25" s="32"/>
    </row>
    <row r="26" spans="1:12">
      <c r="A26" s="10" t="s">
        <v>50</v>
      </c>
      <c r="B26" s="394" t="s">
        <v>51</v>
      </c>
      <c r="C26" s="395"/>
      <c r="D26" s="395"/>
      <c r="E26" s="396"/>
      <c r="F26" s="11"/>
      <c r="G26" s="33"/>
      <c r="H26" s="34"/>
      <c r="I26" s="34"/>
      <c r="J26" s="34"/>
      <c r="K26" s="35"/>
      <c r="L26" s="13"/>
    </row>
    <row r="27" spans="1:12" ht="44.25" customHeight="1" thickBot="1">
      <c r="A27" s="15" t="s">
        <v>52</v>
      </c>
      <c r="B27" s="411" t="s">
        <v>53</v>
      </c>
      <c r="C27" s="412"/>
      <c r="D27" s="412"/>
      <c r="E27" s="413"/>
      <c r="F27" s="36"/>
      <c r="G27" s="37"/>
      <c r="H27" s="38"/>
      <c r="I27" s="38"/>
      <c r="J27" s="38"/>
      <c r="K27" s="39"/>
      <c r="L27" s="40"/>
    </row>
    <row r="28" spans="1:12" s="9" customFormat="1" ht="15.75" customHeight="1" thickTop="1" thickBot="1">
      <c r="A28" s="414" t="s">
        <v>54</v>
      </c>
      <c r="B28" s="415"/>
      <c r="C28" s="415"/>
      <c r="D28" s="415"/>
      <c r="E28" s="416"/>
      <c r="F28" s="41"/>
      <c r="G28" s="42"/>
      <c r="H28" s="42"/>
      <c r="I28" s="42"/>
      <c r="J28" s="42"/>
      <c r="K28" s="42"/>
      <c r="L28" s="42"/>
    </row>
    <row r="29" spans="1:12" s="9" customFormat="1" ht="15.75" customHeight="1" thickTop="1" thickBot="1">
      <c r="A29" s="391" t="s">
        <v>55</v>
      </c>
      <c r="B29" s="392"/>
      <c r="C29" s="392"/>
      <c r="D29" s="392"/>
      <c r="E29" s="393"/>
      <c r="F29" s="43"/>
      <c r="G29" s="28"/>
      <c r="H29" s="28"/>
      <c r="I29" s="28"/>
      <c r="J29" s="28"/>
      <c r="K29" s="28"/>
      <c r="L29" s="28"/>
    </row>
    <row r="30" spans="1:12">
      <c r="A30" s="44" t="s">
        <v>56</v>
      </c>
      <c r="B30" s="381" t="s">
        <v>57</v>
      </c>
      <c r="C30" s="382"/>
      <c r="D30" s="382"/>
      <c r="E30" s="383"/>
      <c r="F30" s="45"/>
      <c r="G30" s="46"/>
      <c r="H30" s="47"/>
      <c r="I30" s="47"/>
      <c r="J30" s="47"/>
      <c r="K30" s="47"/>
      <c r="L30" s="47"/>
    </row>
    <row r="31" spans="1:12" ht="15" customHeight="1">
      <c r="A31" s="20" t="s">
        <v>58</v>
      </c>
      <c r="B31" s="360" t="s">
        <v>59</v>
      </c>
      <c r="C31" s="361"/>
      <c r="D31" s="361"/>
      <c r="E31" s="362"/>
      <c r="F31" s="48"/>
      <c r="G31" s="365"/>
      <c r="H31" s="23"/>
      <c r="I31" s="23"/>
      <c r="J31" s="23"/>
      <c r="K31" s="367"/>
      <c r="L31" s="23"/>
    </row>
    <row r="32" spans="1:12" ht="15" customHeight="1">
      <c r="A32" s="20" t="s">
        <v>60</v>
      </c>
      <c r="B32" s="360" t="s">
        <v>61</v>
      </c>
      <c r="C32" s="361"/>
      <c r="D32" s="361"/>
      <c r="E32" s="362"/>
      <c r="F32" s="48"/>
      <c r="G32" s="366"/>
      <c r="H32" s="23"/>
      <c r="I32" s="23"/>
      <c r="J32" s="23"/>
      <c r="K32" s="368"/>
      <c r="L32" s="23"/>
    </row>
    <row r="33" spans="1:12" ht="15" customHeight="1">
      <c r="A33" s="20" t="s">
        <v>62</v>
      </c>
      <c r="B33" s="360" t="s">
        <v>63</v>
      </c>
      <c r="C33" s="361"/>
      <c r="D33" s="361"/>
      <c r="E33" s="362"/>
      <c r="F33" s="48"/>
      <c r="G33" s="366"/>
      <c r="H33" s="23"/>
      <c r="I33" s="23"/>
      <c r="J33" s="23"/>
      <c r="K33" s="368"/>
      <c r="L33" s="23"/>
    </row>
    <row r="34" spans="1:12" ht="15" customHeight="1">
      <c r="A34" s="20" t="s">
        <v>64</v>
      </c>
      <c r="B34" s="360" t="s">
        <v>65</v>
      </c>
      <c r="C34" s="361"/>
      <c r="D34" s="361"/>
      <c r="E34" s="362"/>
      <c r="F34" s="48"/>
      <c r="G34" s="366"/>
      <c r="H34" s="23"/>
      <c r="I34" s="23"/>
      <c r="J34" s="23"/>
      <c r="K34" s="368"/>
      <c r="L34" s="23"/>
    </row>
    <row r="35" spans="1:12" ht="15" customHeight="1">
      <c r="A35" s="20" t="s">
        <v>66</v>
      </c>
      <c r="B35" s="360" t="s">
        <v>67</v>
      </c>
      <c r="C35" s="361"/>
      <c r="D35" s="361"/>
      <c r="E35" s="362"/>
      <c r="F35" s="48"/>
      <c r="G35" s="366"/>
      <c r="H35" s="23"/>
      <c r="I35" s="23"/>
      <c r="J35" s="23"/>
      <c r="K35" s="368"/>
      <c r="L35" s="23"/>
    </row>
    <row r="36" spans="1:12" ht="15" customHeight="1">
      <c r="A36" s="20" t="s">
        <v>68</v>
      </c>
      <c r="B36" s="360" t="s">
        <v>69</v>
      </c>
      <c r="C36" s="361"/>
      <c r="D36" s="361"/>
      <c r="E36" s="362"/>
      <c r="F36" s="48"/>
      <c r="G36" s="366"/>
      <c r="H36" s="23"/>
      <c r="I36" s="23"/>
      <c r="J36" s="23"/>
      <c r="K36" s="368"/>
      <c r="L36" s="23"/>
    </row>
    <row r="37" spans="1:12" ht="15" customHeight="1">
      <c r="A37" s="20" t="s">
        <v>70</v>
      </c>
      <c r="B37" s="360" t="s">
        <v>71</v>
      </c>
      <c r="C37" s="361"/>
      <c r="D37" s="361"/>
      <c r="E37" s="362"/>
      <c r="F37" s="48"/>
      <c r="G37" s="366"/>
      <c r="H37" s="23"/>
      <c r="I37" s="23"/>
      <c r="J37" s="23"/>
      <c r="K37" s="368"/>
      <c r="L37" s="23"/>
    </row>
    <row r="38" spans="1:12" ht="31.5" customHeight="1" thickBot="1">
      <c r="A38" s="20" t="s">
        <v>72</v>
      </c>
      <c r="B38" s="360" t="s">
        <v>73</v>
      </c>
      <c r="C38" s="361"/>
      <c r="D38" s="361"/>
      <c r="E38" s="362"/>
      <c r="F38" s="49"/>
      <c r="G38" s="366"/>
      <c r="H38" s="25"/>
      <c r="I38" s="25"/>
      <c r="J38" s="25"/>
      <c r="K38" s="368"/>
      <c r="L38" s="25"/>
    </row>
    <row r="39" spans="1:12" s="9" customFormat="1" ht="15.75" customHeight="1" thickTop="1" thickBot="1">
      <c r="A39" s="417" t="s">
        <v>74</v>
      </c>
      <c r="B39" s="418"/>
      <c r="C39" s="418"/>
      <c r="D39" s="418"/>
      <c r="E39" s="419"/>
      <c r="F39" s="43"/>
      <c r="G39" s="28"/>
      <c r="H39" s="28"/>
      <c r="I39" s="28"/>
      <c r="J39" s="28"/>
      <c r="K39" s="28"/>
      <c r="L39" s="28"/>
    </row>
    <row r="40" spans="1:12">
      <c r="A40" s="50" t="s">
        <v>75</v>
      </c>
      <c r="B40" s="464" t="s">
        <v>76</v>
      </c>
      <c r="C40" s="465"/>
      <c r="D40" s="465"/>
      <c r="E40" s="466"/>
      <c r="F40" s="51"/>
      <c r="G40" s="52"/>
      <c r="H40" s="13"/>
      <c r="I40" s="13"/>
      <c r="J40" s="13"/>
      <c r="K40" s="53"/>
      <c r="L40" s="13"/>
    </row>
    <row r="41" spans="1:12">
      <c r="A41" s="50" t="s">
        <v>77</v>
      </c>
      <c r="B41" s="464" t="s">
        <v>78</v>
      </c>
      <c r="C41" s="465"/>
      <c r="D41" s="465"/>
      <c r="E41" s="466"/>
      <c r="F41" s="51"/>
      <c r="G41" s="54"/>
      <c r="H41" s="55"/>
      <c r="I41" s="55"/>
      <c r="J41" s="55"/>
      <c r="K41" s="14"/>
      <c r="L41" s="55"/>
    </row>
    <row r="42" spans="1:12" ht="62.25" customHeight="1">
      <c r="A42" s="50" t="s">
        <v>79</v>
      </c>
      <c r="B42" s="464" t="s">
        <v>80</v>
      </c>
      <c r="C42" s="465"/>
      <c r="D42" s="465"/>
      <c r="E42" s="466"/>
      <c r="F42" s="51"/>
      <c r="G42" s="56"/>
      <c r="H42" s="55"/>
      <c r="I42" s="55"/>
      <c r="J42" s="55"/>
      <c r="K42" s="14"/>
      <c r="L42" s="55"/>
    </row>
    <row r="43" spans="1:12">
      <c r="A43" s="50" t="s">
        <v>81</v>
      </c>
      <c r="B43" s="464" t="s">
        <v>82</v>
      </c>
      <c r="C43" s="465"/>
      <c r="D43" s="465"/>
      <c r="E43" s="466"/>
      <c r="F43" s="51"/>
      <c r="G43" s="54"/>
      <c r="H43" s="55"/>
      <c r="I43" s="55"/>
      <c r="J43" s="55"/>
      <c r="K43" s="14"/>
      <c r="L43" s="55"/>
    </row>
    <row r="44" spans="1:12" ht="30" customHeight="1">
      <c r="A44" s="57" t="s">
        <v>83</v>
      </c>
      <c r="B44" s="397" t="s">
        <v>84</v>
      </c>
      <c r="C44" s="398"/>
      <c r="D44" s="398"/>
      <c r="E44" s="399"/>
      <c r="F44" s="58"/>
      <c r="G44" s="59"/>
      <c r="H44" s="60"/>
      <c r="I44" s="60"/>
      <c r="J44" s="60"/>
      <c r="K44" s="60"/>
      <c r="L44" s="60"/>
    </row>
    <row r="45" spans="1:12" ht="15" customHeight="1">
      <c r="A45" s="20" t="s">
        <v>85</v>
      </c>
      <c r="B45" s="360" t="s">
        <v>86</v>
      </c>
      <c r="C45" s="361"/>
      <c r="D45" s="361"/>
      <c r="E45" s="362"/>
      <c r="F45" s="48"/>
      <c r="G45" s="365"/>
      <c r="H45" s="23"/>
      <c r="I45" s="23"/>
      <c r="J45" s="23"/>
      <c r="K45" s="367"/>
      <c r="L45" s="23"/>
    </row>
    <row r="46" spans="1:12" ht="24.75" customHeight="1">
      <c r="A46" s="20" t="s">
        <v>87</v>
      </c>
      <c r="B46" s="360" t="s">
        <v>88</v>
      </c>
      <c r="C46" s="361"/>
      <c r="D46" s="361"/>
      <c r="E46" s="362"/>
      <c r="F46" s="48"/>
      <c r="G46" s="366"/>
      <c r="H46" s="23"/>
      <c r="I46" s="23"/>
      <c r="J46" s="23"/>
      <c r="K46" s="368"/>
      <c r="L46" s="23"/>
    </row>
    <row r="47" spans="1:12" ht="24.75" customHeight="1">
      <c r="A47" s="20" t="s">
        <v>89</v>
      </c>
      <c r="B47" s="360" t="s">
        <v>90</v>
      </c>
      <c r="C47" s="361"/>
      <c r="D47" s="361"/>
      <c r="E47" s="362"/>
      <c r="F47" s="48"/>
      <c r="G47" s="366"/>
      <c r="H47" s="23"/>
      <c r="I47" s="23"/>
      <c r="J47" s="23"/>
      <c r="K47" s="368"/>
      <c r="L47" s="23"/>
    </row>
    <row r="48" spans="1:12" ht="15" customHeight="1">
      <c r="A48" s="20" t="s">
        <v>91</v>
      </c>
      <c r="B48" s="360" t="s">
        <v>92</v>
      </c>
      <c r="C48" s="361"/>
      <c r="D48" s="361"/>
      <c r="E48" s="362"/>
      <c r="F48" s="48"/>
      <c r="G48" s="366"/>
      <c r="H48" s="23"/>
      <c r="I48" s="23"/>
      <c r="J48" s="23"/>
      <c r="K48" s="368"/>
      <c r="L48" s="23"/>
    </row>
    <row r="49" spans="1:12" ht="15" customHeight="1">
      <c r="A49" s="20" t="s">
        <v>93</v>
      </c>
      <c r="B49" s="360" t="s">
        <v>94</v>
      </c>
      <c r="C49" s="361"/>
      <c r="D49" s="361"/>
      <c r="E49" s="362"/>
      <c r="F49" s="48"/>
      <c r="G49" s="366"/>
      <c r="H49" s="23"/>
      <c r="I49" s="23"/>
      <c r="J49" s="23"/>
      <c r="K49" s="368"/>
      <c r="L49" s="23"/>
    </row>
    <row r="50" spans="1:12" ht="15" customHeight="1">
      <c r="A50" s="20" t="s">
        <v>95</v>
      </c>
      <c r="B50" s="360" t="s">
        <v>96</v>
      </c>
      <c r="C50" s="361"/>
      <c r="D50" s="361"/>
      <c r="E50" s="362"/>
      <c r="F50" s="48"/>
      <c r="G50" s="366"/>
      <c r="H50" s="23"/>
      <c r="I50" s="23"/>
      <c r="J50" s="23"/>
      <c r="K50" s="368"/>
      <c r="L50" s="23"/>
    </row>
    <row r="51" spans="1:12" ht="15.75" customHeight="1" thickBot="1">
      <c r="A51" s="20" t="s">
        <v>97</v>
      </c>
      <c r="B51" s="360" t="s">
        <v>98</v>
      </c>
      <c r="C51" s="361"/>
      <c r="D51" s="361"/>
      <c r="E51" s="362"/>
      <c r="F51" s="48"/>
      <c r="G51" s="366"/>
      <c r="H51" s="25"/>
      <c r="I51" s="25"/>
      <c r="J51" s="25"/>
      <c r="K51" s="368"/>
      <c r="L51" s="25"/>
    </row>
    <row r="52" spans="1:12" s="9" customFormat="1" ht="15.75" customHeight="1" thickTop="1" thickBot="1">
      <c r="A52" s="417" t="s">
        <v>99</v>
      </c>
      <c r="B52" s="418"/>
      <c r="C52" s="418"/>
      <c r="D52" s="418"/>
      <c r="E52" s="419"/>
      <c r="F52" s="43"/>
      <c r="G52" s="28"/>
      <c r="H52" s="28"/>
      <c r="I52" s="28"/>
      <c r="J52" s="28"/>
      <c r="K52" s="28"/>
      <c r="L52" s="28"/>
    </row>
    <row r="53" spans="1:12" s="9" customFormat="1" ht="13.5" customHeight="1" thickTop="1" thickBot="1">
      <c r="A53" s="414" t="s">
        <v>100</v>
      </c>
      <c r="B53" s="415"/>
      <c r="C53" s="415"/>
      <c r="D53" s="415"/>
      <c r="E53" s="416"/>
    </row>
    <row r="54" spans="1:12" ht="15.75" thickBot="1">
      <c r="A54" s="44" t="s">
        <v>101</v>
      </c>
      <c r="B54" s="381" t="s">
        <v>102</v>
      </c>
      <c r="C54" s="382"/>
      <c r="D54" s="382"/>
      <c r="E54" s="383"/>
      <c r="F54" s="45"/>
      <c r="G54" s="46"/>
      <c r="H54" s="47"/>
      <c r="I54" s="47"/>
      <c r="J54" s="47"/>
      <c r="K54" s="61"/>
      <c r="L54" s="47"/>
    </row>
    <row r="55" spans="1:12" s="9" customFormat="1" ht="13.5" thickBot="1">
      <c r="A55" s="369" t="s">
        <v>103</v>
      </c>
      <c r="B55" s="370"/>
      <c r="C55" s="370"/>
      <c r="D55" s="370"/>
      <c r="E55" s="371"/>
      <c r="F55" s="31"/>
      <c r="G55" s="32"/>
      <c r="H55" s="32"/>
      <c r="I55" s="32"/>
      <c r="J55" s="32"/>
      <c r="K55" s="32"/>
      <c r="L55" s="32"/>
    </row>
    <row r="56" spans="1:12" ht="15.75" thickBot="1">
      <c r="A56" s="44" t="s">
        <v>104</v>
      </c>
      <c r="B56" s="381" t="s">
        <v>105</v>
      </c>
      <c r="C56" s="382"/>
      <c r="D56" s="382"/>
      <c r="E56" s="383"/>
      <c r="F56" s="45"/>
      <c r="G56" s="46"/>
      <c r="H56" s="47"/>
      <c r="I56" s="47"/>
      <c r="J56" s="47"/>
      <c r="K56" s="61"/>
      <c r="L56" s="47"/>
    </row>
    <row r="57" spans="1:12" s="9" customFormat="1" ht="13.5" thickBot="1">
      <c r="A57" s="369" t="s">
        <v>106</v>
      </c>
      <c r="B57" s="370"/>
      <c r="C57" s="370"/>
      <c r="D57" s="370"/>
      <c r="E57" s="371"/>
      <c r="F57" s="31"/>
      <c r="G57" s="32"/>
      <c r="H57" s="32"/>
      <c r="I57" s="32"/>
      <c r="J57" s="32"/>
      <c r="K57" s="32"/>
      <c r="L57" s="32"/>
    </row>
    <row r="58" spans="1:12" ht="30" customHeight="1" thickBot="1">
      <c r="A58" s="44" t="s">
        <v>107</v>
      </c>
      <c r="B58" s="381" t="s">
        <v>108</v>
      </c>
      <c r="C58" s="382"/>
      <c r="D58" s="382"/>
      <c r="E58" s="383"/>
      <c r="F58" s="45"/>
      <c r="G58" s="62"/>
      <c r="H58" s="47"/>
      <c r="I58" s="47"/>
      <c r="J58" s="47"/>
      <c r="K58" s="61"/>
      <c r="L58" s="47"/>
    </row>
    <row r="59" spans="1:12" s="9" customFormat="1" ht="13.5" thickBot="1">
      <c r="A59" s="369" t="s">
        <v>109</v>
      </c>
      <c r="B59" s="370"/>
      <c r="C59" s="370"/>
      <c r="D59" s="370"/>
      <c r="E59" s="371"/>
      <c r="F59" s="31"/>
      <c r="G59" s="32"/>
      <c r="H59" s="32"/>
      <c r="I59" s="32"/>
      <c r="J59" s="32"/>
      <c r="K59" s="32"/>
      <c r="L59" s="32"/>
    </row>
    <row r="60" spans="1:12" ht="15.75" thickBot="1">
      <c r="A60" s="44" t="s">
        <v>110</v>
      </c>
      <c r="B60" s="381" t="s">
        <v>111</v>
      </c>
      <c r="C60" s="382"/>
      <c r="D60" s="382"/>
      <c r="E60" s="383"/>
      <c r="F60" s="45"/>
      <c r="G60" s="46"/>
      <c r="H60" s="47"/>
      <c r="I60" s="47"/>
      <c r="J60" s="47"/>
      <c r="K60" s="61"/>
      <c r="L60" s="47"/>
    </row>
    <row r="61" spans="1:12" s="9" customFormat="1" ht="15.75" customHeight="1" thickTop="1" thickBot="1">
      <c r="A61" s="391" t="s">
        <v>112</v>
      </c>
      <c r="B61" s="392"/>
      <c r="C61" s="392"/>
      <c r="D61" s="392"/>
      <c r="E61" s="393"/>
      <c r="F61" s="43"/>
      <c r="G61" s="28"/>
      <c r="H61" s="28"/>
      <c r="I61" s="28"/>
      <c r="J61" s="28"/>
      <c r="K61" s="28"/>
      <c r="L61" s="28"/>
    </row>
    <row r="62" spans="1:12" s="9" customFormat="1" ht="13.5" thickBot="1">
      <c r="A62" s="369" t="s">
        <v>113</v>
      </c>
      <c r="B62" s="370"/>
      <c r="C62" s="370"/>
      <c r="D62" s="370"/>
      <c r="E62" s="371"/>
    </row>
    <row r="63" spans="1:12" ht="15.75" thickBot="1">
      <c r="A63" s="10" t="s">
        <v>114</v>
      </c>
      <c r="B63" s="394" t="s">
        <v>115</v>
      </c>
      <c r="C63" s="395"/>
      <c r="D63" s="395"/>
      <c r="E63" s="396"/>
      <c r="F63" s="11"/>
      <c r="G63" s="52"/>
      <c r="H63" s="13"/>
      <c r="I63" s="13"/>
      <c r="J63" s="13"/>
      <c r="K63" s="61"/>
      <c r="L63" s="13"/>
    </row>
    <row r="64" spans="1:12" s="9" customFormat="1" ht="13.5" thickBot="1">
      <c r="A64" s="369" t="s">
        <v>116</v>
      </c>
      <c r="B64" s="370"/>
      <c r="C64" s="370"/>
      <c r="D64" s="370"/>
      <c r="E64" s="371"/>
      <c r="F64" s="31"/>
      <c r="G64" s="32"/>
      <c r="H64" s="32"/>
      <c r="I64" s="32"/>
      <c r="J64" s="32"/>
      <c r="K64" s="32"/>
      <c r="L64" s="32"/>
    </row>
    <row r="65" spans="1:12" ht="30" customHeight="1" thickBot="1">
      <c r="A65" s="44" t="s">
        <v>117</v>
      </c>
      <c r="B65" s="381" t="s">
        <v>118</v>
      </c>
      <c r="C65" s="382"/>
      <c r="D65" s="382"/>
      <c r="E65" s="383"/>
      <c r="F65" s="45"/>
      <c r="G65" s="46"/>
      <c r="H65" s="47"/>
      <c r="I65" s="47"/>
      <c r="J65" s="47"/>
      <c r="K65" s="61"/>
      <c r="L65" s="47"/>
    </row>
    <row r="66" spans="1:12" s="9" customFormat="1" ht="13.5" thickBot="1">
      <c r="A66" s="369" t="s">
        <v>119</v>
      </c>
      <c r="B66" s="370"/>
      <c r="C66" s="370"/>
      <c r="D66" s="370"/>
      <c r="E66" s="371"/>
      <c r="F66" s="31"/>
      <c r="G66" s="32"/>
      <c r="H66" s="32"/>
      <c r="I66" s="32"/>
      <c r="J66" s="32"/>
      <c r="K66" s="32"/>
      <c r="L66" s="32"/>
    </row>
    <row r="67" spans="1:12" ht="15.75" thickBot="1">
      <c r="A67" s="44" t="s">
        <v>120</v>
      </c>
      <c r="B67" s="381" t="s">
        <v>121</v>
      </c>
      <c r="C67" s="382"/>
      <c r="D67" s="382"/>
      <c r="E67" s="383"/>
      <c r="F67" s="45"/>
      <c r="G67" s="46"/>
      <c r="H67" s="47"/>
      <c r="I67" s="47"/>
      <c r="J67" s="47"/>
      <c r="K67" s="61"/>
      <c r="L67" s="47"/>
    </row>
    <row r="68" spans="1:12" s="9" customFormat="1" ht="13.5" thickBot="1">
      <c r="A68" s="369" t="s">
        <v>122</v>
      </c>
      <c r="B68" s="370"/>
      <c r="C68" s="370"/>
      <c r="D68" s="370"/>
      <c r="E68" s="371"/>
      <c r="F68" s="31"/>
      <c r="G68" s="32"/>
      <c r="H68" s="32"/>
      <c r="I68" s="32"/>
      <c r="J68" s="32"/>
      <c r="K68" s="32"/>
      <c r="L68" s="32"/>
    </row>
    <row r="69" spans="1:12" ht="15.75" thickBot="1">
      <c r="A69" s="44" t="s">
        <v>123</v>
      </c>
      <c r="B69" s="381" t="s">
        <v>124</v>
      </c>
      <c r="C69" s="382"/>
      <c r="D69" s="382"/>
      <c r="E69" s="383"/>
      <c r="F69" s="45"/>
      <c r="G69" s="46"/>
      <c r="H69" s="47"/>
      <c r="I69" s="47"/>
      <c r="J69" s="47"/>
      <c r="K69" s="61"/>
      <c r="L69" s="47"/>
    </row>
    <row r="70" spans="1:12" s="9" customFormat="1" ht="13.5" thickBot="1">
      <c r="A70" s="369" t="s">
        <v>125</v>
      </c>
      <c r="B70" s="370"/>
      <c r="C70" s="370"/>
      <c r="D70" s="370"/>
      <c r="E70" s="371"/>
      <c r="F70" s="31"/>
      <c r="G70" s="32"/>
      <c r="H70" s="32"/>
      <c r="I70" s="32"/>
      <c r="J70" s="32"/>
      <c r="K70" s="32"/>
      <c r="L70" s="32"/>
    </row>
    <row r="71" spans="1:12" ht="58.5" customHeight="1">
      <c r="A71" s="50" t="s">
        <v>126</v>
      </c>
      <c r="B71" s="464" t="s">
        <v>127</v>
      </c>
      <c r="C71" s="465"/>
      <c r="D71" s="465"/>
      <c r="E71" s="466"/>
      <c r="F71" s="63"/>
      <c r="G71" s="33"/>
      <c r="H71" s="13"/>
      <c r="I71" s="13"/>
      <c r="J71" s="13"/>
      <c r="K71" s="61"/>
      <c r="L71" s="13"/>
    </row>
    <row r="72" spans="1:12" ht="43.5" customHeight="1" thickBot="1">
      <c r="A72" s="50" t="s">
        <v>128</v>
      </c>
      <c r="B72" s="464" t="s">
        <v>129</v>
      </c>
      <c r="C72" s="465"/>
      <c r="D72" s="465"/>
      <c r="E72" s="466"/>
      <c r="F72" s="63"/>
      <c r="G72" s="55"/>
      <c r="H72" s="55"/>
      <c r="I72" s="55"/>
      <c r="J72" s="55"/>
      <c r="K72" s="64"/>
      <c r="L72" s="55"/>
    </row>
    <row r="73" spans="1:12" s="9" customFormat="1" ht="13.5" thickBot="1">
      <c r="A73" s="369" t="s">
        <v>130</v>
      </c>
      <c r="B73" s="370"/>
      <c r="C73" s="370"/>
      <c r="D73" s="370"/>
      <c r="E73" s="371"/>
      <c r="F73" s="31"/>
      <c r="G73" s="32"/>
      <c r="H73" s="32"/>
      <c r="I73" s="32"/>
      <c r="J73" s="32"/>
      <c r="K73" s="32"/>
      <c r="L73" s="32"/>
    </row>
    <row r="74" spans="1:12" ht="62.25" customHeight="1">
      <c r="A74" s="44" t="s">
        <v>131</v>
      </c>
      <c r="B74" s="381" t="s">
        <v>132</v>
      </c>
      <c r="C74" s="382"/>
      <c r="D74" s="382"/>
      <c r="E74" s="383"/>
      <c r="F74" s="45"/>
      <c r="G74" s="65"/>
      <c r="H74" s="47"/>
      <c r="I74" s="47"/>
      <c r="J74" s="47"/>
      <c r="K74" s="66"/>
      <c r="L74" s="67"/>
    </row>
    <row r="75" spans="1:12" ht="15" customHeight="1">
      <c r="A75" s="20" t="s">
        <v>133</v>
      </c>
      <c r="B75" s="360" t="s">
        <v>134</v>
      </c>
      <c r="C75" s="361"/>
      <c r="D75" s="361"/>
      <c r="E75" s="362"/>
      <c r="F75" s="21"/>
      <c r="G75" s="22"/>
      <c r="H75" s="23"/>
      <c r="I75" s="23"/>
      <c r="J75" s="23"/>
      <c r="K75" s="23"/>
      <c r="L75" s="23"/>
    </row>
    <row r="76" spans="1:12" ht="15" customHeight="1" thickBot="1">
      <c r="A76" s="20" t="s">
        <v>135</v>
      </c>
      <c r="B76" s="360" t="s">
        <v>136</v>
      </c>
      <c r="C76" s="361"/>
      <c r="D76" s="361"/>
      <c r="E76" s="362"/>
      <c r="F76" s="21"/>
      <c r="G76" s="22"/>
      <c r="H76" s="23"/>
      <c r="I76" s="23"/>
      <c r="J76" s="23"/>
      <c r="K76" s="23"/>
      <c r="L76" s="23"/>
    </row>
    <row r="77" spans="1:12" ht="15.75" customHeight="1" thickTop="1" thickBot="1">
      <c r="A77" s="417" t="s">
        <v>137</v>
      </c>
      <c r="B77" s="418"/>
      <c r="C77" s="418"/>
      <c r="D77" s="418"/>
      <c r="E77" s="419"/>
      <c r="F77" s="68"/>
      <c r="G77" s="69"/>
      <c r="H77" s="69"/>
      <c r="I77" s="69"/>
      <c r="J77" s="69"/>
      <c r="K77" s="69"/>
      <c r="L77" s="69"/>
    </row>
    <row r="78" spans="1:12" s="9" customFormat="1" ht="13.5" thickBot="1">
      <c r="A78" s="369" t="s">
        <v>138</v>
      </c>
      <c r="B78" s="370"/>
      <c r="C78" s="370"/>
      <c r="D78" s="370"/>
      <c r="E78" s="371"/>
    </row>
    <row r="79" spans="1:12">
      <c r="A79" s="44" t="s">
        <v>139</v>
      </c>
      <c r="B79" s="381" t="s">
        <v>140</v>
      </c>
      <c r="C79" s="382"/>
      <c r="D79" s="382"/>
      <c r="E79" s="383"/>
      <c r="F79" s="45"/>
      <c r="G79" s="70"/>
      <c r="H79" s="47"/>
      <c r="I79" s="47"/>
      <c r="J79" s="47"/>
      <c r="K79" s="61"/>
      <c r="L79" s="47"/>
    </row>
    <row r="80" spans="1:12">
      <c r="A80" s="20" t="s">
        <v>141</v>
      </c>
      <c r="B80" s="467" t="s">
        <v>142</v>
      </c>
      <c r="C80" s="468"/>
      <c r="D80" s="468"/>
      <c r="E80" s="469"/>
      <c r="F80" s="71"/>
      <c r="G80" s="72"/>
      <c r="H80" s="18"/>
      <c r="I80" s="18"/>
      <c r="J80" s="18"/>
      <c r="K80" s="18"/>
      <c r="L80" s="18"/>
    </row>
    <row r="81" spans="1:12" ht="15" customHeight="1">
      <c r="A81" s="20" t="s">
        <v>143</v>
      </c>
      <c r="B81" s="360" t="s">
        <v>144</v>
      </c>
      <c r="C81" s="361"/>
      <c r="D81" s="361"/>
      <c r="E81" s="362"/>
      <c r="F81" s="21"/>
      <c r="G81" s="22"/>
      <c r="H81" s="23"/>
      <c r="I81" s="23"/>
      <c r="J81" s="23"/>
      <c r="K81" s="23"/>
      <c r="L81" s="23"/>
    </row>
    <row r="82" spans="1:12">
      <c r="A82" s="20" t="s">
        <v>145</v>
      </c>
      <c r="B82" s="360" t="s">
        <v>146</v>
      </c>
      <c r="C82" s="361"/>
      <c r="D82" s="361"/>
      <c r="E82" s="362"/>
      <c r="F82" s="21"/>
      <c r="G82" s="22"/>
      <c r="H82" s="23"/>
      <c r="I82" s="23"/>
      <c r="J82" s="23"/>
      <c r="K82" s="23"/>
      <c r="L82" s="23"/>
    </row>
    <row r="83" spans="1:12" ht="15.75" thickBot="1">
      <c r="A83" s="20" t="s">
        <v>147</v>
      </c>
      <c r="B83" s="360" t="s">
        <v>148</v>
      </c>
      <c r="C83" s="361"/>
      <c r="D83" s="361"/>
      <c r="E83" s="362"/>
      <c r="F83" s="30"/>
      <c r="G83" s="24"/>
      <c r="H83" s="25"/>
      <c r="I83" s="25"/>
      <c r="J83" s="25"/>
      <c r="K83" s="25"/>
      <c r="L83" s="25"/>
    </row>
    <row r="84" spans="1:12" s="9" customFormat="1" ht="13.5" thickBot="1">
      <c r="A84" s="369" t="s">
        <v>149</v>
      </c>
      <c r="B84" s="370"/>
      <c r="C84" s="370"/>
      <c r="D84" s="370"/>
      <c r="E84" s="371"/>
      <c r="F84" s="31"/>
      <c r="G84" s="32"/>
      <c r="H84" s="32"/>
      <c r="I84" s="32"/>
      <c r="J84" s="32"/>
      <c r="K84" s="32"/>
      <c r="L84" s="32"/>
    </row>
    <row r="85" spans="1:12" ht="48.75" customHeight="1" thickBot="1">
      <c r="A85" s="44" t="s">
        <v>150</v>
      </c>
      <c r="B85" s="423" t="s">
        <v>151</v>
      </c>
      <c r="C85" s="424"/>
      <c r="D85" s="424"/>
      <c r="E85" s="425"/>
      <c r="F85" s="45"/>
      <c r="G85" s="65"/>
      <c r="H85" s="47"/>
      <c r="I85" s="47"/>
      <c r="J85" s="47"/>
      <c r="K85" s="47"/>
      <c r="L85" s="73"/>
    </row>
    <row r="86" spans="1:12" s="9" customFormat="1" ht="13.5" thickBot="1">
      <c r="A86" s="369" t="s">
        <v>152</v>
      </c>
      <c r="B86" s="370"/>
      <c r="C86" s="370"/>
      <c r="D86" s="370"/>
      <c r="E86" s="371"/>
      <c r="F86" s="31"/>
      <c r="G86" s="32"/>
      <c r="H86" s="32"/>
      <c r="I86" s="32"/>
      <c r="J86" s="32"/>
      <c r="K86" s="32"/>
      <c r="L86" s="32"/>
    </row>
    <row r="87" spans="1:12" ht="15.75" thickBot="1">
      <c r="A87" s="50" t="s">
        <v>153</v>
      </c>
      <c r="B87" s="464" t="s">
        <v>154</v>
      </c>
      <c r="C87" s="465"/>
      <c r="D87" s="465"/>
      <c r="E87" s="466"/>
      <c r="F87" s="63"/>
      <c r="G87" s="74"/>
      <c r="H87" s="75"/>
      <c r="I87" s="75"/>
      <c r="J87" s="75"/>
      <c r="K87" s="75"/>
      <c r="L87" s="75"/>
    </row>
    <row r="88" spans="1:12" s="9" customFormat="1" ht="13.5" thickBot="1">
      <c r="A88" s="369" t="s">
        <v>155</v>
      </c>
      <c r="B88" s="370"/>
      <c r="C88" s="370"/>
      <c r="D88" s="370"/>
      <c r="E88" s="371"/>
      <c r="F88" s="31"/>
      <c r="G88" s="32"/>
      <c r="H88" s="32"/>
      <c r="I88" s="32"/>
      <c r="J88" s="32"/>
      <c r="K88" s="32"/>
      <c r="L88" s="32"/>
    </row>
    <row r="89" spans="1:12" ht="15.75" thickBot="1">
      <c r="A89" s="44" t="s">
        <v>156</v>
      </c>
      <c r="B89" s="423" t="s">
        <v>157</v>
      </c>
      <c r="C89" s="424"/>
      <c r="D89" s="424"/>
      <c r="E89" s="425"/>
      <c r="F89" s="45"/>
      <c r="G89" s="70"/>
      <c r="H89" s="47"/>
      <c r="I89" s="47"/>
      <c r="J89" s="47"/>
      <c r="K89" s="61"/>
      <c r="L89" s="47"/>
    </row>
    <row r="90" spans="1:12" s="9" customFormat="1" ht="13.5" thickBot="1">
      <c r="A90" s="369" t="s">
        <v>158</v>
      </c>
      <c r="B90" s="370"/>
      <c r="C90" s="370"/>
      <c r="D90" s="370"/>
      <c r="E90" s="371"/>
      <c r="F90" s="31"/>
      <c r="G90" s="32"/>
      <c r="H90" s="32"/>
      <c r="I90" s="32"/>
      <c r="J90" s="32"/>
      <c r="K90" s="32"/>
      <c r="L90" s="32"/>
    </row>
    <row r="91" spans="1:12" ht="15.75" thickBot="1">
      <c r="A91" s="50" t="s">
        <v>159</v>
      </c>
      <c r="B91" s="464" t="s">
        <v>160</v>
      </c>
      <c r="C91" s="465"/>
      <c r="D91" s="465"/>
      <c r="E91" s="466"/>
      <c r="F91" s="63"/>
      <c r="G91" s="74"/>
      <c r="H91" s="75"/>
      <c r="I91" s="75"/>
      <c r="J91" s="75"/>
      <c r="K91" s="61"/>
      <c r="L91" s="75"/>
    </row>
    <row r="92" spans="1:12" s="9" customFormat="1" ht="13.5" thickBot="1">
      <c r="A92" s="369" t="s">
        <v>161</v>
      </c>
      <c r="B92" s="370"/>
      <c r="C92" s="370"/>
      <c r="D92" s="370"/>
      <c r="E92" s="371"/>
      <c r="F92" s="31"/>
      <c r="G92" s="32"/>
      <c r="H92" s="32"/>
      <c r="I92" s="32"/>
      <c r="J92" s="32"/>
      <c r="K92" s="32"/>
      <c r="L92" s="32"/>
    </row>
    <row r="93" spans="1:12" ht="61.5" customHeight="1" thickBot="1">
      <c r="A93" s="76" t="s">
        <v>162</v>
      </c>
      <c r="B93" s="479" t="s">
        <v>163</v>
      </c>
      <c r="C93" s="480"/>
      <c r="D93" s="480"/>
      <c r="E93" s="481"/>
      <c r="F93" s="77"/>
      <c r="G93" s="78"/>
      <c r="H93" s="79"/>
      <c r="I93" s="79"/>
      <c r="J93" s="79"/>
      <c r="K93" s="80"/>
      <c r="L93" s="79"/>
    </row>
    <row r="94" spans="1:12" s="9" customFormat="1" ht="15.75" customHeight="1" thickTop="1" thickBot="1">
      <c r="A94" s="369" t="s">
        <v>164</v>
      </c>
      <c r="B94" s="370"/>
      <c r="C94" s="370"/>
      <c r="D94" s="370"/>
      <c r="E94" s="371"/>
      <c r="F94" s="31"/>
      <c r="G94" s="32"/>
      <c r="H94" s="32"/>
      <c r="I94" s="32"/>
      <c r="J94" s="32"/>
      <c r="K94" s="32"/>
      <c r="L94" s="81"/>
    </row>
    <row r="95" spans="1:12" ht="15.75" thickBot="1">
      <c r="A95" s="82" t="s">
        <v>165</v>
      </c>
      <c r="B95" s="470" t="s">
        <v>166</v>
      </c>
      <c r="C95" s="471"/>
      <c r="D95" s="471"/>
      <c r="E95" s="472"/>
      <c r="F95" s="83"/>
      <c r="G95" s="84"/>
      <c r="H95" s="85"/>
      <c r="I95" s="85"/>
      <c r="J95" s="85"/>
      <c r="K95" s="53"/>
      <c r="L95" s="85"/>
    </row>
    <row r="96" spans="1:12" s="9" customFormat="1" ht="15.75" customHeight="1" thickTop="1" thickBot="1">
      <c r="A96" s="476" t="s">
        <v>167</v>
      </c>
      <c r="B96" s="477"/>
      <c r="C96" s="477"/>
      <c r="D96" s="477"/>
      <c r="E96" s="478"/>
      <c r="F96" s="42"/>
      <c r="G96" s="42"/>
      <c r="H96" s="42"/>
      <c r="I96" s="42"/>
      <c r="J96" s="42"/>
      <c r="K96" s="42"/>
      <c r="L96" s="42"/>
    </row>
    <row r="97" spans="1:12" s="9" customFormat="1" ht="15.75" customHeight="1" thickTop="1" thickBot="1">
      <c r="A97" s="482" t="s">
        <v>168</v>
      </c>
      <c r="B97" s="483"/>
      <c r="C97" s="483"/>
      <c r="D97" s="483"/>
      <c r="E97" s="484"/>
      <c r="F97" s="41"/>
      <c r="G97" s="42"/>
      <c r="H97" s="42"/>
      <c r="I97" s="42"/>
      <c r="J97" s="42"/>
      <c r="K97" s="42"/>
      <c r="L97" s="42"/>
    </row>
    <row r="98" spans="1:12" s="9" customFormat="1" ht="14.25" thickTop="1" thickBot="1">
      <c r="A98" s="473" t="s">
        <v>169</v>
      </c>
      <c r="B98" s="474"/>
      <c r="C98" s="474"/>
      <c r="D98" s="474"/>
      <c r="E98" s="475"/>
      <c r="F98" s="86"/>
      <c r="G98" s="87"/>
      <c r="H98" s="87"/>
      <c r="I98" s="87"/>
      <c r="J98" s="87"/>
      <c r="K98" s="87"/>
      <c r="L98" s="87"/>
    </row>
    <row r="99" spans="1:12" ht="70.5" customHeight="1" thickBot="1">
      <c r="A99" s="10" t="s">
        <v>170</v>
      </c>
      <c r="B99" s="394" t="s">
        <v>171</v>
      </c>
      <c r="C99" s="395"/>
      <c r="D99" s="395"/>
      <c r="E99" s="396"/>
      <c r="F99" s="11"/>
      <c r="G99" s="52"/>
      <c r="H99" s="13"/>
      <c r="I99" s="13"/>
      <c r="J99" s="13"/>
      <c r="K99" s="61"/>
      <c r="L99" s="13"/>
    </row>
    <row r="100" spans="1:12" s="9" customFormat="1" ht="13.5" thickBot="1">
      <c r="A100" s="369" t="s">
        <v>172</v>
      </c>
      <c r="B100" s="370"/>
      <c r="C100" s="370"/>
      <c r="D100" s="370"/>
      <c r="E100" s="371"/>
      <c r="F100" s="31"/>
      <c r="G100" s="32"/>
      <c r="H100" s="32"/>
      <c r="I100" s="32"/>
      <c r="J100" s="32"/>
      <c r="K100" s="32"/>
      <c r="L100" s="32"/>
    </row>
    <row r="101" spans="1:12" ht="54" customHeight="1" thickBot="1">
      <c r="A101" s="10" t="s">
        <v>173</v>
      </c>
      <c r="B101" s="394" t="s">
        <v>174</v>
      </c>
      <c r="C101" s="395"/>
      <c r="D101" s="395"/>
      <c r="E101" s="396"/>
      <c r="F101" s="11"/>
      <c r="G101" s="33"/>
      <c r="H101" s="13"/>
      <c r="I101" s="13"/>
      <c r="J101" s="13"/>
      <c r="K101" s="61"/>
      <c r="L101" s="13"/>
    </row>
    <row r="102" spans="1:12" s="9" customFormat="1" ht="13.5" thickBot="1">
      <c r="A102" s="369" t="s">
        <v>175</v>
      </c>
      <c r="B102" s="370"/>
      <c r="C102" s="370"/>
      <c r="D102" s="370"/>
      <c r="E102" s="371"/>
      <c r="F102" s="31"/>
      <c r="G102" s="32"/>
      <c r="H102" s="32"/>
      <c r="I102" s="32"/>
      <c r="J102" s="32"/>
      <c r="K102" s="32"/>
      <c r="L102" s="32"/>
    </row>
    <row r="103" spans="1:12" ht="47.25" customHeight="1" thickBot="1">
      <c r="A103" s="44" t="s">
        <v>176</v>
      </c>
      <c r="B103" s="381" t="s">
        <v>177</v>
      </c>
      <c r="C103" s="382"/>
      <c r="D103" s="382"/>
      <c r="E103" s="383"/>
      <c r="F103" s="45"/>
      <c r="G103" s="65"/>
      <c r="H103" s="47"/>
      <c r="I103" s="47"/>
      <c r="J103" s="47"/>
      <c r="K103" s="19"/>
      <c r="L103" s="73"/>
    </row>
    <row r="104" spans="1:12" ht="15.75" hidden="1" customHeight="1">
      <c r="A104" s="88"/>
      <c r="B104" s="485" t="s">
        <v>178</v>
      </c>
      <c r="C104" s="486"/>
      <c r="D104" s="486"/>
      <c r="E104" s="487"/>
      <c r="F104" s="30"/>
      <c r="G104" s="24"/>
      <c r="H104" s="25"/>
      <c r="I104" s="25"/>
      <c r="J104" s="25"/>
      <c r="K104" s="25"/>
      <c r="L104" s="25"/>
    </row>
    <row r="105" spans="1:12" ht="15.75" hidden="1" thickBot="1">
      <c r="A105" s="89"/>
      <c r="B105" s="90"/>
      <c r="C105" s="91" t="s">
        <v>179</v>
      </c>
      <c r="D105" s="92"/>
      <c r="E105" s="93"/>
      <c r="F105" s="71"/>
      <c r="G105" s="72"/>
      <c r="H105" s="18"/>
      <c r="I105" s="18"/>
      <c r="J105" s="18"/>
      <c r="K105" s="18"/>
      <c r="L105" s="18"/>
    </row>
    <row r="106" spans="1:12" hidden="1">
      <c r="A106" s="89"/>
      <c r="B106" s="90"/>
      <c r="C106" s="3" t="s">
        <v>180</v>
      </c>
      <c r="D106" s="488" t="s">
        <v>181</v>
      </c>
      <c r="E106" s="93"/>
      <c r="F106" s="21"/>
      <c r="G106" s="22"/>
      <c r="H106" s="23"/>
      <c r="I106" s="23"/>
      <c r="J106" s="23"/>
      <c r="K106" s="23"/>
      <c r="L106" s="23"/>
    </row>
    <row r="107" spans="1:12" hidden="1">
      <c r="A107" s="89"/>
      <c r="B107" s="90"/>
      <c r="C107" s="4" t="s">
        <v>182</v>
      </c>
      <c r="D107" s="489"/>
      <c r="E107" s="93"/>
      <c r="F107" s="21"/>
      <c r="G107" s="22"/>
      <c r="H107" s="23"/>
      <c r="I107" s="23"/>
      <c r="J107" s="23"/>
      <c r="K107" s="23"/>
      <c r="L107" s="23"/>
    </row>
    <row r="108" spans="1:12" hidden="1">
      <c r="A108" s="89"/>
      <c r="B108" s="90"/>
      <c r="C108" s="5" t="s">
        <v>183</v>
      </c>
      <c r="D108" s="489"/>
      <c r="E108" s="93"/>
      <c r="F108" s="21"/>
      <c r="G108" s="22"/>
      <c r="H108" s="23"/>
      <c r="I108" s="23"/>
      <c r="J108" s="23"/>
      <c r="K108" s="23"/>
      <c r="L108" s="23"/>
    </row>
    <row r="109" spans="1:12" hidden="1">
      <c r="A109" s="89"/>
      <c r="B109" s="90"/>
      <c r="C109" s="5" t="s">
        <v>184</v>
      </c>
      <c r="D109" s="489"/>
      <c r="E109" s="93"/>
      <c r="F109" s="21"/>
      <c r="G109" s="22"/>
      <c r="H109" s="23"/>
      <c r="I109" s="23"/>
      <c r="J109" s="23"/>
      <c r="K109" s="23"/>
      <c r="L109" s="23"/>
    </row>
    <row r="110" spans="1:12" hidden="1">
      <c r="A110" s="89"/>
      <c r="B110" s="90"/>
      <c r="C110" s="5" t="s">
        <v>185</v>
      </c>
      <c r="D110" s="489"/>
      <c r="E110" s="93"/>
      <c r="F110" s="21"/>
      <c r="G110" s="22"/>
      <c r="H110" s="23"/>
      <c r="I110" s="23"/>
      <c r="J110" s="23"/>
      <c r="K110" s="23"/>
      <c r="L110" s="23"/>
    </row>
    <row r="111" spans="1:12" hidden="1">
      <c r="A111" s="89"/>
      <c r="B111" s="90"/>
      <c r="C111" s="5" t="s">
        <v>186</v>
      </c>
      <c r="D111" s="489"/>
      <c r="E111" s="93"/>
      <c r="F111" s="21"/>
      <c r="G111" s="22"/>
      <c r="H111" s="23"/>
      <c r="I111" s="23"/>
      <c r="J111" s="23"/>
      <c r="K111" s="23"/>
      <c r="L111" s="23"/>
    </row>
    <row r="112" spans="1:12" hidden="1">
      <c r="A112" s="89"/>
      <c r="B112" s="90"/>
      <c r="C112" s="5" t="s">
        <v>187</v>
      </c>
      <c r="D112" s="489"/>
      <c r="E112" s="93"/>
      <c r="F112" s="21"/>
      <c r="G112" s="22"/>
      <c r="H112" s="23"/>
      <c r="I112" s="23"/>
      <c r="J112" s="23"/>
      <c r="K112" s="23"/>
      <c r="L112" s="23"/>
    </row>
    <row r="113" spans="1:12" hidden="1">
      <c r="A113" s="89"/>
      <c r="B113" s="90"/>
      <c r="C113" s="5" t="s">
        <v>188</v>
      </c>
      <c r="D113" s="489"/>
      <c r="E113" s="93"/>
      <c r="F113" s="21"/>
      <c r="G113" s="22"/>
      <c r="H113" s="23"/>
      <c r="I113" s="23"/>
      <c r="J113" s="23"/>
      <c r="K113" s="23"/>
      <c r="L113" s="23"/>
    </row>
    <row r="114" spans="1:12" ht="32.25" hidden="1" customHeight="1" thickBot="1">
      <c r="A114" s="89"/>
      <c r="B114" s="90"/>
      <c r="C114" s="6" t="s">
        <v>189</v>
      </c>
      <c r="D114" s="490"/>
      <c r="E114" s="93"/>
      <c r="F114" s="21"/>
      <c r="G114" s="22"/>
      <c r="H114" s="23"/>
      <c r="I114" s="23"/>
      <c r="J114" s="23"/>
      <c r="K114" s="23"/>
      <c r="L114" s="23"/>
    </row>
    <row r="115" spans="1:12" hidden="1">
      <c r="A115" s="89"/>
      <c r="B115" s="90"/>
      <c r="C115" s="8" t="s">
        <v>190</v>
      </c>
      <c r="D115" s="488" t="s">
        <v>191</v>
      </c>
      <c r="E115" s="93"/>
      <c r="F115" s="21"/>
      <c r="G115" s="22"/>
      <c r="H115" s="23"/>
      <c r="I115" s="23"/>
      <c r="J115" s="23"/>
      <c r="K115" s="23"/>
      <c r="L115" s="23"/>
    </row>
    <row r="116" spans="1:12" hidden="1">
      <c r="A116" s="89"/>
      <c r="B116" s="90"/>
      <c r="C116" s="5" t="s">
        <v>192</v>
      </c>
      <c r="D116" s="489"/>
      <c r="E116" s="93"/>
      <c r="F116" s="21"/>
      <c r="G116" s="22"/>
      <c r="H116" s="23"/>
      <c r="I116" s="23"/>
      <c r="J116" s="23"/>
      <c r="K116" s="23"/>
      <c r="L116" s="23"/>
    </row>
    <row r="117" spans="1:12" hidden="1">
      <c r="A117" s="89"/>
      <c r="B117" s="90"/>
      <c r="C117" s="5" t="s">
        <v>193</v>
      </c>
      <c r="D117" s="489"/>
      <c r="E117" s="93"/>
      <c r="F117" s="21"/>
      <c r="G117" s="22"/>
      <c r="H117" s="23"/>
      <c r="I117" s="23"/>
      <c r="J117" s="23"/>
      <c r="K117" s="23"/>
      <c r="L117" s="23"/>
    </row>
    <row r="118" spans="1:12" hidden="1">
      <c r="A118" s="89"/>
      <c r="B118" s="90"/>
      <c r="C118" s="5" t="s">
        <v>194</v>
      </c>
      <c r="D118" s="489"/>
      <c r="E118" s="93"/>
      <c r="F118" s="21"/>
      <c r="G118" s="22"/>
      <c r="H118" s="23"/>
      <c r="I118" s="23"/>
      <c r="J118" s="23"/>
      <c r="K118" s="23"/>
      <c r="L118" s="23"/>
    </row>
    <row r="119" spans="1:12" hidden="1">
      <c r="A119" s="89"/>
      <c r="B119" s="90"/>
      <c r="C119" s="5" t="s">
        <v>195</v>
      </c>
      <c r="D119" s="489"/>
      <c r="E119" s="93"/>
      <c r="F119" s="21"/>
      <c r="G119" s="22"/>
      <c r="H119" s="23"/>
      <c r="I119" s="23"/>
      <c r="J119" s="23"/>
      <c r="K119" s="23"/>
      <c r="L119" s="23"/>
    </row>
    <row r="120" spans="1:12" hidden="1">
      <c r="A120" s="89"/>
      <c r="B120" s="90"/>
      <c r="C120" s="5" t="s">
        <v>196</v>
      </c>
      <c r="D120" s="489"/>
      <c r="E120" s="93"/>
      <c r="F120" s="21"/>
      <c r="G120" s="22"/>
      <c r="H120" s="23"/>
      <c r="I120" s="23"/>
      <c r="J120" s="23"/>
      <c r="K120" s="23"/>
      <c r="L120" s="23"/>
    </row>
    <row r="121" spans="1:12" hidden="1">
      <c r="A121" s="89"/>
      <c r="B121" s="90"/>
      <c r="C121" s="5" t="s">
        <v>197</v>
      </c>
      <c r="D121" s="489"/>
      <c r="E121" s="93"/>
      <c r="F121" s="21"/>
      <c r="G121" s="22"/>
      <c r="H121" s="23"/>
      <c r="I121" s="23"/>
      <c r="J121" s="23"/>
      <c r="K121" s="23"/>
      <c r="L121" s="23"/>
    </row>
    <row r="122" spans="1:12" hidden="1">
      <c r="A122" s="89"/>
      <c r="B122" s="90"/>
      <c r="C122" s="5" t="s">
        <v>198</v>
      </c>
      <c r="D122" s="489"/>
      <c r="E122" s="93"/>
      <c r="F122" s="21"/>
      <c r="G122" s="22"/>
      <c r="H122" s="23"/>
      <c r="I122" s="23"/>
      <c r="J122" s="23"/>
      <c r="K122" s="23"/>
      <c r="L122" s="23"/>
    </row>
    <row r="123" spans="1:12" hidden="1">
      <c r="A123" s="89"/>
      <c r="B123" s="90"/>
      <c r="C123" s="5" t="s">
        <v>199</v>
      </c>
      <c r="D123" s="489"/>
      <c r="E123" s="93"/>
      <c r="F123" s="21"/>
      <c r="G123" s="22"/>
      <c r="H123" s="23"/>
      <c r="I123" s="23"/>
      <c r="J123" s="23"/>
      <c r="K123" s="23"/>
      <c r="L123" s="23"/>
    </row>
    <row r="124" spans="1:12" ht="15.75" hidden="1" thickBot="1">
      <c r="A124" s="89"/>
      <c r="B124" s="90"/>
      <c r="C124" s="6" t="s">
        <v>200</v>
      </c>
      <c r="D124" s="490"/>
      <c r="E124" s="93"/>
      <c r="F124" s="30"/>
      <c r="G124" s="24"/>
      <c r="H124" s="25"/>
      <c r="I124" s="25"/>
      <c r="J124" s="25"/>
      <c r="K124" s="25"/>
      <c r="L124" s="25"/>
    </row>
    <row r="125" spans="1:12" ht="15.75" hidden="1" thickBot="1">
      <c r="A125" s="94"/>
      <c r="B125" s="95"/>
      <c r="C125" s="96"/>
      <c r="D125" s="96"/>
      <c r="E125" s="97"/>
    </row>
    <row r="126" spans="1:12" s="9" customFormat="1" ht="13.5" thickBot="1">
      <c r="A126" s="369" t="s">
        <v>201</v>
      </c>
      <c r="B126" s="370"/>
      <c r="C126" s="370"/>
      <c r="D126" s="370"/>
      <c r="E126" s="371"/>
      <c r="F126" s="31"/>
      <c r="G126" s="32"/>
      <c r="H126" s="32"/>
      <c r="I126" s="32"/>
      <c r="J126" s="32"/>
      <c r="K126" s="32"/>
      <c r="L126" s="32"/>
    </row>
    <row r="127" spans="1:12">
      <c r="A127" s="10" t="s">
        <v>202</v>
      </c>
      <c r="B127" s="394" t="s">
        <v>203</v>
      </c>
      <c r="C127" s="395"/>
      <c r="D127" s="395"/>
      <c r="E127" s="396"/>
      <c r="F127" s="11"/>
      <c r="G127" s="98"/>
      <c r="H127" s="13"/>
      <c r="I127" s="13"/>
      <c r="J127" s="13"/>
      <c r="K127" s="64"/>
      <c r="L127" s="29"/>
    </row>
    <row r="128" spans="1:12" ht="48.75" customHeight="1" thickBot="1">
      <c r="A128" s="50" t="s">
        <v>204</v>
      </c>
      <c r="B128" s="464" t="s">
        <v>205</v>
      </c>
      <c r="C128" s="465"/>
      <c r="D128" s="465"/>
      <c r="E128" s="466"/>
      <c r="F128" s="63"/>
      <c r="G128" s="99"/>
      <c r="H128" s="55"/>
      <c r="I128" s="55"/>
      <c r="J128" s="55"/>
      <c r="K128" s="64"/>
      <c r="L128" s="55"/>
    </row>
    <row r="129" spans="1:12" ht="30.75" customHeight="1" thickBot="1">
      <c r="A129" s="57" t="s">
        <v>206</v>
      </c>
      <c r="B129" s="430" t="s">
        <v>207</v>
      </c>
      <c r="C129" s="431"/>
      <c r="D129" s="431"/>
      <c r="E129" s="432"/>
      <c r="F129" s="100"/>
      <c r="G129" s="59"/>
      <c r="H129" s="60"/>
      <c r="I129" s="60"/>
      <c r="J129" s="60"/>
      <c r="K129" s="101"/>
      <c r="L129" s="29"/>
    </row>
    <row r="130" spans="1:12" s="9" customFormat="1" ht="13.5" thickBot="1">
      <c r="A130" s="369" t="s">
        <v>208</v>
      </c>
      <c r="B130" s="370"/>
      <c r="C130" s="370"/>
      <c r="D130" s="370"/>
      <c r="E130" s="371"/>
      <c r="F130" s="31"/>
      <c r="G130" s="32"/>
      <c r="H130" s="32"/>
      <c r="I130" s="32"/>
      <c r="J130" s="32"/>
      <c r="K130" s="32"/>
      <c r="L130" s="32"/>
    </row>
    <row r="131" spans="1:12" ht="36.75" customHeight="1" thickBot="1">
      <c r="A131" s="10" t="s">
        <v>209</v>
      </c>
      <c r="B131" s="394" t="s">
        <v>210</v>
      </c>
      <c r="C131" s="395"/>
      <c r="D131" s="395"/>
      <c r="E131" s="396"/>
      <c r="F131" s="11"/>
      <c r="G131" s="98"/>
      <c r="H131" s="13"/>
      <c r="I131" s="13"/>
      <c r="J131" s="13"/>
      <c r="K131" s="61"/>
      <c r="L131" s="35"/>
    </row>
    <row r="132" spans="1:12" s="9" customFormat="1" ht="15.75" customHeight="1" thickTop="1" thickBot="1">
      <c r="A132" s="491" t="s">
        <v>211</v>
      </c>
      <c r="B132" s="492"/>
      <c r="C132" s="492"/>
      <c r="D132" s="492"/>
      <c r="E132" s="493"/>
      <c r="F132" s="41"/>
      <c r="G132" s="42"/>
      <c r="H132" s="42"/>
      <c r="I132" s="42"/>
      <c r="J132" s="42"/>
      <c r="K132" s="42"/>
      <c r="L132" s="42"/>
    </row>
    <row r="133" spans="1:12" ht="15.75" thickTop="1">
      <c r="A133" s="15" t="s">
        <v>212</v>
      </c>
      <c r="B133" s="411" t="s">
        <v>213</v>
      </c>
      <c r="C133" s="412"/>
      <c r="D133" s="412"/>
      <c r="E133" s="413"/>
      <c r="F133" s="45"/>
      <c r="G133" s="46"/>
      <c r="H133" s="47"/>
      <c r="I133" s="47"/>
      <c r="J133" s="47"/>
      <c r="K133" s="61"/>
      <c r="L133" s="47"/>
    </row>
    <row r="134" spans="1:12" ht="15" customHeight="1">
      <c r="A134" s="20" t="s">
        <v>214</v>
      </c>
      <c r="B134" s="360" t="s">
        <v>215</v>
      </c>
      <c r="C134" s="361"/>
      <c r="D134" s="361"/>
      <c r="E134" s="362"/>
      <c r="F134" s="21"/>
      <c r="G134" s="22"/>
      <c r="H134" s="23"/>
      <c r="I134" s="23"/>
      <c r="J134" s="23"/>
      <c r="K134" s="23"/>
      <c r="L134" s="23"/>
    </row>
    <row r="135" spans="1:12" ht="15" customHeight="1">
      <c r="A135" s="20" t="s">
        <v>216</v>
      </c>
      <c r="B135" s="360" t="s">
        <v>217</v>
      </c>
      <c r="C135" s="361"/>
      <c r="D135" s="361"/>
      <c r="E135" s="362"/>
      <c r="F135" s="21"/>
      <c r="G135" s="22"/>
      <c r="H135" s="23"/>
      <c r="I135" s="23"/>
      <c r="J135" s="23"/>
      <c r="K135" s="23"/>
      <c r="L135" s="23"/>
    </row>
    <row r="136" spans="1:12" ht="15.75" customHeight="1" thickBot="1">
      <c r="A136" s="20" t="s">
        <v>218</v>
      </c>
      <c r="B136" s="360" t="s">
        <v>219</v>
      </c>
      <c r="C136" s="494"/>
      <c r="D136" s="494"/>
      <c r="E136" s="495"/>
      <c r="F136" s="30"/>
      <c r="G136" s="24"/>
      <c r="H136" s="25"/>
      <c r="I136" s="25"/>
      <c r="J136" s="25"/>
      <c r="K136" s="25"/>
      <c r="L136" s="25"/>
    </row>
    <row r="137" spans="1:12" s="9" customFormat="1" ht="15.75" customHeight="1" thickTop="1" thickBot="1">
      <c r="A137" s="414" t="s">
        <v>220</v>
      </c>
      <c r="B137" s="415"/>
      <c r="C137" s="415"/>
      <c r="D137" s="415"/>
      <c r="E137" s="416"/>
      <c r="F137" s="41"/>
      <c r="G137" s="42"/>
      <c r="H137" s="42"/>
      <c r="I137" s="42"/>
      <c r="J137" s="42"/>
      <c r="K137" s="42"/>
      <c r="L137" s="42"/>
    </row>
    <row r="138" spans="1:12" s="9" customFormat="1" ht="15.75" customHeight="1" thickTop="1" thickBot="1">
      <c r="A138" s="391" t="s">
        <v>221</v>
      </c>
      <c r="B138" s="392"/>
      <c r="C138" s="392"/>
      <c r="D138" s="392"/>
      <c r="E138" s="393"/>
      <c r="F138" s="43"/>
      <c r="G138" s="28"/>
      <c r="H138" s="28"/>
      <c r="I138" s="28"/>
      <c r="J138" s="28"/>
      <c r="K138" s="28"/>
      <c r="L138" s="28"/>
    </row>
    <row r="139" spans="1:12" s="9" customFormat="1" ht="13.5" thickBot="1">
      <c r="A139" s="369" t="s">
        <v>222</v>
      </c>
      <c r="B139" s="370"/>
      <c r="C139" s="370"/>
      <c r="D139" s="370"/>
      <c r="E139" s="371"/>
    </row>
    <row r="140" spans="1:12" ht="62.25" customHeight="1" thickBot="1">
      <c r="A140" s="44" t="s">
        <v>223</v>
      </c>
      <c r="B140" s="400" t="s">
        <v>224</v>
      </c>
      <c r="C140" s="382"/>
      <c r="D140" s="382"/>
      <c r="E140" s="383"/>
      <c r="F140" s="45"/>
      <c r="G140" s="70"/>
      <c r="H140" s="47"/>
      <c r="I140" s="47"/>
      <c r="J140" s="47"/>
      <c r="K140" s="61"/>
      <c r="L140" s="47"/>
    </row>
    <row r="141" spans="1:12" hidden="1">
      <c r="A141" s="88"/>
      <c r="B141" s="102"/>
      <c r="C141" s="102"/>
      <c r="D141" s="102"/>
      <c r="E141" s="93"/>
      <c r="F141" s="30"/>
      <c r="G141" s="24"/>
      <c r="H141" s="25"/>
      <c r="I141" s="25"/>
      <c r="J141" s="25"/>
      <c r="K141" s="25"/>
      <c r="L141" s="25"/>
    </row>
    <row r="142" spans="1:12" hidden="1">
      <c r="A142" s="89"/>
      <c r="B142" s="102"/>
      <c r="C142" s="102"/>
      <c r="D142" s="102"/>
      <c r="E142" s="93"/>
      <c r="F142" s="103"/>
      <c r="G142" s="104"/>
      <c r="H142" s="40"/>
      <c r="I142" s="40"/>
      <c r="J142" s="40"/>
      <c r="K142" s="40"/>
      <c r="L142" s="40"/>
    </row>
    <row r="143" spans="1:12" hidden="1">
      <c r="A143" s="89"/>
      <c r="B143" s="102"/>
      <c r="C143" s="102"/>
      <c r="D143" s="102"/>
      <c r="E143" s="93"/>
      <c r="F143" s="103"/>
      <c r="G143" s="104"/>
      <c r="H143" s="40"/>
      <c r="I143" s="40"/>
      <c r="J143" s="40"/>
      <c r="K143" s="40"/>
      <c r="L143" s="40"/>
    </row>
    <row r="144" spans="1:12" hidden="1">
      <c r="A144" s="89"/>
      <c r="B144" s="102"/>
      <c r="C144" s="102"/>
      <c r="D144" s="102"/>
      <c r="E144" s="93"/>
      <c r="F144" s="103"/>
      <c r="G144" s="104"/>
      <c r="H144" s="40"/>
      <c r="I144" s="40"/>
      <c r="J144" s="40"/>
      <c r="K144" s="40"/>
      <c r="L144" s="40"/>
    </row>
    <row r="145" spans="1:12" hidden="1">
      <c r="A145" s="89"/>
      <c r="B145" s="102"/>
      <c r="C145" s="102"/>
      <c r="D145" s="102"/>
      <c r="E145" s="93"/>
      <c r="F145" s="103"/>
      <c r="G145" s="104"/>
      <c r="H145" s="40"/>
      <c r="I145" s="40"/>
      <c r="J145" s="40"/>
      <c r="K145" s="40"/>
      <c r="L145" s="40"/>
    </row>
    <row r="146" spans="1:12" hidden="1">
      <c r="A146" s="89"/>
      <c r="B146" s="102"/>
      <c r="C146" s="102"/>
      <c r="D146" s="102"/>
      <c r="E146" s="93"/>
      <c r="F146" s="103"/>
      <c r="G146" s="104"/>
      <c r="H146" s="40"/>
      <c r="I146" s="40"/>
      <c r="J146" s="40"/>
      <c r="K146" s="40"/>
      <c r="L146" s="40"/>
    </row>
    <row r="147" spans="1:12" hidden="1">
      <c r="A147" s="89"/>
      <c r="B147" s="102"/>
      <c r="C147" s="102"/>
      <c r="D147" s="102"/>
      <c r="E147" s="93"/>
      <c r="F147" s="103"/>
      <c r="G147" s="104"/>
      <c r="H147" s="40"/>
      <c r="I147" s="40"/>
      <c r="J147" s="40"/>
      <c r="K147" s="40"/>
      <c r="L147" s="40"/>
    </row>
    <row r="148" spans="1:12" hidden="1">
      <c r="A148" s="89"/>
      <c r="B148" s="102"/>
      <c r="C148" s="102"/>
      <c r="D148" s="102"/>
      <c r="E148" s="93"/>
      <c r="F148" s="103"/>
      <c r="G148" s="104"/>
      <c r="H148" s="40"/>
      <c r="I148" s="40"/>
      <c r="J148" s="40"/>
      <c r="K148" s="40"/>
      <c r="L148" s="40"/>
    </row>
    <row r="149" spans="1:12" hidden="1">
      <c r="A149" s="89"/>
      <c r="B149" s="102"/>
      <c r="C149" s="102"/>
      <c r="D149" s="102"/>
      <c r="E149" s="93"/>
      <c r="F149" s="103"/>
      <c r="G149" s="104"/>
      <c r="H149" s="40"/>
      <c r="I149" s="40"/>
      <c r="J149" s="40"/>
      <c r="K149" s="40"/>
      <c r="L149" s="40"/>
    </row>
    <row r="150" spans="1:12" hidden="1">
      <c r="A150" s="89"/>
      <c r="B150" s="102"/>
      <c r="C150" s="102"/>
      <c r="D150" s="102"/>
      <c r="E150" s="93"/>
      <c r="F150" s="103"/>
      <c r="G150" s="104"/>
      <c r="H150" s="40"/>
      <c r="I150" s="40"/>
      <c r="J150" s="40"/>
      <c r="K150" s="40"/>
      <c r="L150" s="40"/>
    </row>
    <row r="151" spans="1:12" hidden="1">
      <c r="A151" s="89"/>
      <c r="B151" s="102"/>
      <c r="C151" s="102"/>
      <c r="D151" s="102"/>
      <c r="E151" s="93"/>
      <c r="F151" s="103"/>
      <c r="G151" s="104"/>
      <c r="H151" s="40"/>
      <c r="I151" s="40"/>
      <c r="J151" s="40"/>
      <c r="K151" s="40"/>
      <c r="L151" s="40"/>
    </row>
    <row r="152" spans="1:12" hidden="1">
      <c r="A152" s="89"/>
      <c r="B152" s="102"/>
      <c r="C152" s="102"/>
      <c r="D152" s="102"/>
      <c r="E152" s="93"/>
      <c r="F152" s="103"/>
      <c r="G152" s="104"/>
      <c r="H152" s="40"/>
      <c r="I152" s="40"/>
      <c r="J152" s="40"/>
      <c r="K152" s="40"/>
      <c r="L152" s="40"/>
    </row>
    <row r="153" spans="1:12" hidden="1">
      <c r="A153" s="89"/>
      <c r="B153" s="102"/>
      <c r="C153" s="102"/>
      <c r="D153" s="102"/>
      <c r="E153" s="93"/>
      <c r="F153" s="103"/>
      <c r="G153" s="104"/>
      <c r="H153" s="40"/>
      <c r="I153" s="40"/>
      <c r="J153" s="40"/>
      <c r="K153" s="40"/>
      <c r="L153" s="40"/>
    </row>
    <row r="154" spans="1:12" hidden="1">
      <c r="A154" s="89"/>
      <c r="B154" s="102"/>
      <c r="C154" s="102"/>
      <c r="D154" s="102"/>
      <c r="E154" s="93"/>
      <c r="F154" s="103"/>
      <c r="G154" s="104"/>
      <c r="H154" s="40"/>
      <c r="I154" s="40"/>
      <c r="J154" s="40"/>
      <c r="K154" s="40"/>
      <c r="L154" s="40"/>
    </row>
    <row r="155" spans="1:12" hidden="1">
      <c r="A155" s="89"/>
      <c r="B155" s="102"/>
      <c r="C155" s="102"/>
      <c r="D155" s="102"/>
      <c r="E155" s="93"/>
      <c r="F155" s="103"/>
      <c r="G155" s="104"/>
      <c r="H155" s="40"/>
      <c r="I155" s="40"/>
      <c r="J155" s="40"/>
      <c r="K155" s="40"/>
      <c r="L155" s="40"/>
    </row>
    <row r="156" spans="1:12" hidden="1">
      <c r="A156" s="89"/>
      <c r="B156" s="102"/>
      <c r="C156" s="102"/>
      <c r="D156" s="102"/>
      <c r="E156" s="93"/>
      <c r="F156" s="103"/>
      <c r="G156" s="104"/>
      <c r="H156" s="40"/>
      <c r="I156" s="40"/>
      <c r="J156" s="40"/>
      <c r="K156" s="40"/>
      <c r="L156" s="40"/>
    </row>
    <row r="157" spans="1:12" hidden="1">
      <c r="A157" s="89"/>
      <c r="B157" s="102"/>
      <c r="C157" s="102"/>
      <c r="D157" s="102"/>
      <c r="E157" s="93"/>
      <c r="F157" s="103"/>
      <c r="G157" s="104"/>
      <c r="H157" s="40"/>
      <c r="I157" s="40"/>
      <c r="J157" s="40"/>
      <c r="K157" s="40"/>
      <c r="L157" s="40"/>
    </row>
    <row r="158" spans="1:12" hidden="1">
      <c r="A158" s="89"/>
      <c r="B158" s="102"/>
      <c r="C158" s="102"/>
      <c r="D158" s="102"/>
      <c r="E158" s="93"/>
      <c r="F158" s="103"/>
      <c r="G158" s="104"/>
      <c r="H158" s="40"/>
      <c r="I158" s="40"/>
      <c r="J158" s="40"/>
      <c r="K158" s="40"/>
      <c r="L158" s="40"/>
    </row>
    <row r="159" spans="1:12" hidden="1">
      <c r="A159" s="89"/>
      <c r="B159" s="102"/>
      <c r="C159" s="102"/>
      <c r="D159" s="102"/>
      <c r="E159" s="93"/>
      <c r="F159" s="103"/>
      <c r="G159" s="104"/>
      <c r="H159" s="40"/>
      <c r="I159" s="40"/>
      <c r="J159" s="40"/>
      <c r="K159" s="40"/>
      <c r="L159" s="40"/>
    </row>
    <row r="160" spans="1:12" hidden="1">
      <c r="A160" s="89"/>
      <c r="B160" s="102"/>
      <c r="C160" s="102"/>
      <c r="D160" s="102"/>
      <c r="E160" s="93"/>
      <c r="F160" s="103"/>
      <c r="G160" s="104"/>
      <c r="H160" s="40"/>
      <c r="I160" s="40"/>
      <c r="J160" s="40"/>
      <c r="K160" s="40"/>
      <c r="L160" s="40"/>
    </row>
    <row r="161" spans="1:12" hidden="1">
      <c r="A161" s="89"/>
      <c r="B161" s="102"/>
      <c r="C161" s="102"/>
      <c r="D161" s="102"/>
      <c r="E161" s="93"/>
      <c r="F161" s="103"/>
      <c r="G161" s="104"/>
      <c r="H161" s="40"/>
      <c r="I161" s="40"/>
      <c r="J161" s="40"/>
      <c r="K161" s="40"/>
      <c r="L161" s="40"/>
    </row>
    <row r="162" spans="1:12" hidden="1">
      <c r="A162" s="89"/>
      <c r="B162" s="102"/>
      <c r="C162" s="102"/>
      <c r="D162" s="102"/>
      <c r="E162" s="93"/>
      <c r="F162" s="103"/>
      <c r="G162" s="104"/>
      <c r="H162" s="40"/>
      <c r="I162" s="40"/>
      <c r="J162" s="40"/>
      <c r="K162" s="40"/>
      <c r="L162" s="40"/>
    </row>
    <row r="163" spans="1:12" hidden="1">
      <c r="A163" s="89"/>
      <c r="B163" s="90"/>
      <c r="C163" s="105"/>
      <c r="D163" s="105"/>
      <c r="E163" s="106"/>
      <c r="F163" s="103"/>
      <c r="G163" s="104"/>
      <c r="H163" s="40"/>
      <c r="I163" s="40"/>
      <c r="J163" s="40"/>
      <c r="K163" s="40"/>
      <c r="L163" s="40"/>
    </row>
    <row r="164" spans="1:12" hidden="1">
      <c r="A164" s="89"/>
      <c r="B164" s="102"/>
      <c r="C164" s="102"/>
      <c r="D164" s="102"/>
      <c r="E164" s="93"/>
      <c r="F164" s="103"/>
      <c r="G164" s="104"/>
      <c r="H164" s="40"/>
      <c r="I164" s="40"/>
      <c r="J164" s="40"/>
      <c r="K164" s="40"/>
      <c r="L164" s="40"/>
    </row>
    <row r="165" spans="1:12" hidden="1">
      <c r="A165" s="89"/>
      <c r="B165" s="102"/>
      <c r="C165" s="102"/>
      <c r="D165" s="102"/>
      <c r="E165" s="93"/>
      <c r="F165" s="103"/>
      <c r="G165" s="104"/>
      <c r="H165" s="40"/>
      <c r="I165" s="40"/>
      <c r="J165" s="40"/>
      <c r="K165" s="40"/>
      <c r="L165" s="40"/>
    </row>
    <row r="166" spans="1:12" hidden="1">
      <c r="A166" s="89"/>
      <c r="B166" s="102"/>
      <c r="C166" s="102"/>
      <c r="D166" s="102"/>
      <c r="E166" s="93"/>
      <c r="F166" s="103"/>
      <c r="G166" s="104"/>
      <c r="H166" s="40"/>
      <c r="I166" s="40"/>
      <c r="J166" s="40"/>
      <c r="K166" s="40"/>
      <c r="L166" s="40"/>
    </row>
    <row r="167" spans="1:12" hidden="1">
      <c r="A167" s="89"/>
      <c r="B167" s="102"/>
      <c r="C167" s="102"/>
      <c r="D167" s="102"/>
      <c r="E167" s="93"/>
      <c r="F167" s="103"/>
      <c r="G167" s="104"/>
      <c r="H167" s="40"/>
      <c r="I167" s="40"/>
      <c r="J167" s="40"/>
      <c r="K167" s="40"/>
      <c r="L167" s="40"/>
    </row>
    <row r="168" spans="1:12" hidden="1">
      <c r="A168" s="89"/>
      <c r="B168" s="102"/>
      <c r="C168" s="102"/>
      <c r="D168" s="102"/>
      <c r="E168" s="93"/>
      <c r="F168" s="103"/>
      <c r="G168" s="104"/>
      <c r="H168" s="40"/>
      <c r="I168" s="40"/>
      <c r="J168" s="40"/>
      <c r="K168" s="40"/>
      <c r="L168" s="40"/>
    </row>
    <row r="169" spans="1:12" hidden="1">
      <c r="A169" s="89"/>
      <c r="B169" s="102"/>
      <c r="C169" s="102"/>
      <c r="D169" s="102"/>
      <c r="E169" s="93"/>
      <c r="F169" s="103"/>
      <c r="G169" s="104"/>
      <c r="H169" s="40"/>
      <c r="I169" s="40"/>
      <c r="J169" s="40"/>
      <c r="K169" s="40"/>
      <c r="L169" s="40"/>
    </row>
    <row r="170" spans="1:12" hidden="1">
      <c r="A170" s="89"/>
      <c r="B170" s="102"/>
      <c r="C170" s="102"/>
      <c r="D170" s="102"/>
      <c r="E170" s="93"/>
      <c r="F170" s="103"/>
      <c r="G170" s="104"/>
      <c r="H170" s="40"/>
      <c r="I170" s="40"/>
      <c r="J170" s="40"/>
      <c r="K170" s="40"/>
      <c r="L170" s="40"/>
    </row>
    <row r="171" spans="1:12" hidden="1">
      <c r="A171" s="89"/>
      <c r="B171" s="102"/>
      <c r="C171" s="102"/>
      <c r="D171" s="102"/>
      <c r="E171" s="93"/>
      <c r="F171" s="103"/>
      <c r="G171" s="104"/>
      <c r="H171" s="40"/>
      <c r="I171" s="40"/>
      <c r="J171" s="40"/>
      <c r="K171" s="40"/>
      <c r="L171" s="40"/>
    </row>
    <row r="172" spans="1:12" hidden="1">
      <c r="A172" s="89"/>
      <c r="B172" s="102"/>
      <c r="C172" s="102"/>
      <c r="D172" s="102"/>
      <c r="E172" s="93"/>
      <c r="F172" s="103"/>
      <c r="G172" s="104"/>
      <c r="H172" s="40"/>
      <c r="I172" s="40"/>
      <c r="J172" s="40"/>
      <c r="K172" s="40"/>
      <c r="L172" s="40"/>
    </row>
    <row r="173" spans="1:12" hidden="1">
      <c r="A173" s="89"/>
      <c r="B173" s="102"/>
      <c r="C173" s="102"/>
      <c r="D173" s="102"/>
      <c r="E173" s="93"/>
      <c r="F173" s="103"/>
      <c r="G173" s="104"/>
      <c r="H173" s="40"/>
      <c r="I173" s="40"/>
      <c r="J173" s="40"/>
      <c r="K173" s="40"/>
      <c r="L173" s="40"/>
    </row>
    <row r="174" spans="1:12" ht="15.75" hidden="1" customHeight="1" thickBot="1">
      <c r="A174" s="94"/>
      <c r="B174" s="404" t="s">
        <v>225</v>
      </c>
      <c r="C174" s="405"/>
      <c r="D174" s="405"/>
      <c r="E174" s="406"/>
      <c r="F174" s="107"/>
      <c r="G174" s="108"/>
      <c r="H174" s="109"/>
      <c r="I174" s="109"/>
      <c r="J174" s="109"/>
      <c r="K174" s="109"/>
      <c r="L174" s="109"/>
    </row>
    <row r="175" spans="1:12" s="9" customFormat="1" ht="13.5" thickBot="1">
      <c r="A175" s="369" t="s">
        <v>226</v>
      </c>
      <c r="B175" s="370"/>
      <c r="C175" s="370"/>
      <c r="D175" s="370"/>
      <c r="E175" s="371"/>
      <c r="F175" s="31"/>
      <c r="G175" s="32"/>
      <c r="H175" s="32"/>
      <c r="I175" s="32"/>
      <c r="J175" s="32"/>
      <c r="K175" s="32"/>
      <c r="L175" s="32"/>
    </row>
    <row r="176" spans="1:12" ht="35.25" customHeight="1" thickBot="1">
      <c r="A176" s="10" t="s">
        <v>227</v>
      </c>
      <c r="B176" s="394" t="s">
        <v>228</v>
      </c>
      <c r="C176" s="395"/>
      <c r="D176" s="395"/>
      <c r="E176" s="396"/>
      <c r="F176" s="11"/>
      <c r="G176" s="98"/>
      <c r="H176" s="13"/>
      <c r="I176" s="13"/>
      <c r="J176" s="13"/>
      <c r="K176" s="34"/>
      <c r="L176" s="13"/>
    </row>
    <row r="177" spans="1:12" s="9" customFormat="1" ht="13.5" thickBot="1">
      <c r="A177" s="369" t="s">
        <v>229</v>
      </c>
      <c r="B177" s="370"/>
      <c r="C177" s="370"/>
      <c r="D177" s="370"/>
      <c r="E177" s="371"/>
      <c r="F177" s="31"/>
      <c r="G177" s="32"/>
      <c r="H177" s="32"/>
      <c r="I177" s="32"/>
      <c r="J177" s="32"/>
      <c r="K177" s="32"/>
      <c r="L177" s="32"/>
    </row>
    <row r="178" spans="1:12" ht="35.25" customHeight="1" thickBot="1">
      <c r="A178" s="44" t="s">
        <v>230</v>
      </c>
      <c r="B178" s="381" t="s">
        <v>231</v>
      </c>
      <c r="C178" s="382"/>
      <c r="D178" s="382"/>
      <c r="E178" s="383"/>
      <c r="F178" s="45"/>
      <c r="G178" s="65"/>
      <c r="H178" s="47"/>
      <c r="I178" s="47"/>
      <c r="J178" s="47"/>
      <c r="K178" s="110"/>
      <c r="L178" s="47"/>
    </row>
    <row r="179" spans="1:12" hidden="1">
      <c r="A179" s="88"/>
      <c r="B179" s="111"/>
      <c r="C179" s="111"/>
      <c r="D179" s="111"/>
      <c r="E179" s="112"/>
      <c r="F179" s="30"/>
      <c r="G179" s="24"/>
      <c r="H179" s="25"/>
      <c r="I179" s="25"/>
      <c r="J179" s="25"/>
      <c r="K179" s="25"/>
      <c r="L179" s="25"/>
    </row>
    <row r="180" spans="1:12" ht="33" hidden="1" customHeight="1" thickBot="1">
      <c r="A180" s="89"/>
      <c r="B180" s="384" t="s">
        <v>232</v>
      </c>
      <c r="C180" s="384"/>
      <c r="D180" s="384"/>
      <c r="E180" s="385"/>
      <c r="F180" s="103"/>
      <c r="G180" s="104"/>
      <c r="H180" s="40"/>
      <c r="I180" s="40"/>
      <c r="J180" s="40"/>
      <c r="K180" s="40"/>
      <c r="L180" s="40"/>
    </row>
    <row r="181" spans="1:12" ht="18" hidden="1" customHeight="1" thickTop="1">
      <c r="A181" s="113"/>
      <c r="B181" s="407" t="s">
        <v>233</v>
      </c>
      <c r="C181" s="408"/>
      <c r="D181" s="114" t="s">
        <v>234</v>
      </c>
      <c r="E181" s="115" t="s">
        <v>235</v>
      </c>
      <c r="F181" s="103"/>
      <c r="G181" s="72"/>
      <c r="H181" s="18"/>
      <c r="I181" s="18"/>
      <c r="J181" s="18"/>
      <c r="K181" s="18"/>
      <c r="L181" s="18"/>
    </row>
    <row r="182" spans="1:12" ht="15.75" hidden="1" thickBot="1">
      <c r="A182" s="113"/>
      <c r="B182" s="409" t="s">
        <v>236</v>
      </c>
      <c r="C182" s="410"/>
      <c r="D182" s="116" t="s">
        <v>237</v>
      </c>
      <c r="E182" s="117" t="s">
        <v>238</v>
      </c>
      <c r="F182" s="118"/>
      <c r="G182" s="24"/>
      <c r="H182" s="25"/>
      <c r="I182" s="25"/>
      <c r="J182" s="25"/>
      <c r="K182" s="25"/>
      <c r="L182" s="25"/>
    </row>
    <row r="183" spans="1:12" ht="16.5" hidden="1" thickTop="1" thickBot="1">
      <c r="A183" s="119"/>
      <c r="B183" s="120"/>
      <c r="C183" s="120"/>
      <c r="D183" s="120"/>
      <c r="E183" s="120"/>
    </row>
    <row r="184" spans="1:12" s="9" customFormat="1" ht="15.75" customHeight="1" thickTop="1" thickBot="1">
      <c r="A184" s="391" t="s">
        <v>239</v>
      </c>
      <c r="B184" s="392"/>
      <c r="C184" s="392"/>
      <c r="D184" s="392"/>
      <c r="E184" s="393"/>
      <c r="F184" s="43"/>
      <c r="G184" s="28"/>
      <c r="H184" s="28"/>
      <c r="I184" s="28"/>
      <c r="J184" s="28"/>
      <c r="K184" s="28"/>
      <c r="L184" s="28"/>
    </row>
    <row r="185" spans="1:12" s="9" customFormat="1" ht="13.5" thickBot="1">
      <c r="A185" s="369" t="s">
        <v>240</v>
      </c>
      <c r="B185" s="370"/>
      <c r="C185" s="370"/>
      <c r="D185" s="370"/>
      <c r="E185" s="371"/>
    </row>
    <row r="186" spans="1:12" ht="47.25" customHeight="1" thickBot="1">
      <c r="A186" s="44" t="s">
        <v>241</v>
      </c>
      <c r="B186" s="381" t="s">
        <v>242</v>
      </c>
      <c r="C186" s="382"/>
      <c r="D186" s="382"/>
      <c r="E186" s="383"/>
      <c r="F186" s="45"/>
      <c r="G186" s="65"/>
      <c r="H186" s="47"/>
      <c r="I186" s="47"/>
      <c r="J186" s="47"/>
      <c r="K186" s="110"/>
      <c r="L186" s="47"/>
    </row>
    <row r="187" spans="1:12" hidden="1">
      <c r="A187" s="88"/>
      <c r="B187" s="121"/>
      <c r="C187" s="122"/>
      <c r="D187" s="122"/>
      <c r="E187" s="123"/>
      <c r="F187" s="124"/>
      <c r="G187" s="104"/>
      <c r="H187" s="40"/>
      <c r="I187" s="40"/>
      <c r="J187" s="40"/>
      <c r="K187" s="40"/>
      <c r="L187" s="40"/>
    </row>
    <row r="188" spans="1:12" ht="15.75" hidden="1" thickBot="1">
      <c r="A188" s="89"/>
      <c r="B188" s="426" t="s">
        <v>243</v>
      </c>
      <c r="C188" s="384"/>
      <c r="D188" s="384"/>
      <c r="E188" s="385"/>
      <c r="F188" s="124"/>
      <c r="G188" s="104"/>
      <c r="H188" s="40"/>
      <c r="I188" s="40"/>
      <c r="J188" s="40"/>
      <c r="K188" s="40"/>
      <c r="L188" s="40"/>
    </row>
    <row r="189" spans="1:12" ht="15.75" hidden="1" thickTop="1">
      <c r="A189" s="113"/>
      <c r="B189" s="125" t="s">
        <v>244</v>
      </c>
      <c r="C189" s="126" t="s">
        <v>245</v>
      </c>
      <c r="D189" s="114" t="s">
        <v>246</v>
      </c>
      <c r="E189" s="115" t="s">
        <v>247</v>
      </c>
      <c r="F189" s="127"/>
      <c r="G189" s="72"/>
      <c r="H189" s="18"/>
      <c r="I189" s="18"/>
      <c r="J189" s="18"/>
      <c r="K189" s="18"/>
      <c r="L189" s="18"/>
    </row>
    <row r="190" spans="1:12" ht="96" hidden="1" customHeight="1">
      <c r="A190" s="113"/>
      <c r="B190" s="128" t="s">
        <v>248</v>
      </c>
      <c r="C190" s="129" t="s">
        <v>249</v>
      </c>
      <c r="D190" s="129" t="s">
        <v>250</v>
      </c>
      <c r="E190" s="130" t="s">
        <v>251</v>
      </c>
      <c r="F190" s="131"/>
      <c r="G190" s="22"/>
      <c r="H190" s="23"/>
      <c r="I190" s="23"/>
      <c r="J190" s="23"/>
      <c r="K190" s="23"/>
      <c r="L190" s="23"/>
    </row>
    <row r="191" spans="1:12" ht="41.25" hidden="1" customHeight="1">
      <c r="A191" s="113"/>
      <c r="B191" s="128" t="s">
        <v>252</v>
      </c>
      <c r="C191" s="129" t="s">
        <v>253</v>
      </c>
      <c r="D191" s="129" t="s">
        <v>254</v>
      </c>
      <c r="E191" s="130"/>
      <c r="F191" s="131"/>
      <c r="G191" s="22"/>
      <c r="H191" s="23"/>
      <c r="I191" s="23"/>
      <c r="J191" s="23"/>
      <c r="K191" s="23"/>
      <c r="L191" s="23"/>
    </row>
    <row r="192" spans="1:12" ht="80.25" hidden="1" customHeight="1" thickBot="1">
      <c r="A192" s="113"/>
      <c r="B192" s="132" t="s">
        <v>255</v>
      </c>
      <c r="C192" s="133"/>
      <c r="D192" s="133" t="s">
        <v>256</v>
      </c>
      <c r="E192" s="134" t="s">
        <v>257</v>
      </c>
      <c r="F192" s="131"/>
      <c r="G192" s="22"/>
      <c r="H192" s="23"/>
      <c r="I192" s="23"/>
      <c r="J192" s="23"/>
      <c r="K192" s="23"/>
      <c r="L192" s="23"/>
    </row>
    <row r="193" spans="1:12" ht="15.75" hidden="1" thickTop="1">
      <c r="A193" s="113"/>
      <c r="B193" s="420" t="s">
        <v>258</v>
      </c>
      <c r="C193" s="421"/>
      <c r="D193" s="421"/>
      <c r="E193" s="422"/>
      <c r="F193" s="30"/>
      <c r="G193" s="24"/>
      <c r="H193" s="25"/>
      <c r="I193" s="25"/>
      <c r="J193" s="25"/>
      <c r="K193" s="25"/>
      <c r="L193" s="25"/>
    </row>
    <row r="194" spans="1:12" hidden="1">
      <c r="A194" s="113"/>
      <c r="B194" s="427" t="s">
        <v>259</v>
      </c>
      <c r="C194" s="428"/>
      <c r="D194" s="428"/>
      <c r="E194" s="429"/>
      <c r="F194" s="103"/>
      <c r="G194" s="104"/>
      <c r="H194" s="40"/>
      <c r="I194" s="40"/>
      <c r="J194" s="40"/>
      <c r="K194" s="40"/>
      <c r="L194" s="40"/>
    </row>
    <row r="195" spans="1:12" hidden="1">
      <c r="A195" s="113"/>
      <c r="B195" s="427" t="s">
        <v>260</v>
      </c>
      <c r="C195" s="428"/>
      <c r="D195" s="428"/>
      <c r="E195" s="429"/>
      <c r="F195" s="103"/>
      <c r="G195" s="104"/>
      <c r="H195" s="40"/>
      <c r="I195" s="40"/>
      <c r="J195" s="40"/>
      <c r="K195" s="40"/>
      <c r="L195" s="40"/>
    </row>
    <row r="196" spans="1:12" ht="15.75" hidden="1" thickBot="1">
      <c r="A196" s="135"/>
      <c r="B196" s="136"/>
      <c r="C196" s="137"/>
      <c r="D196" s="137"/>
      <c r="E196" s="138"/>
      <c r="F196" s="139"/>
      <c r="G196" s="139"/>
      <c r="H196" s="139"/>
      <c r="I196" s="139"/>
      <c r="J196" s="139"/>
      <c r="K196" s="139"/>
      <c r="L196" s="139"/>
    </row>
    <row r="197" spans="1:12" s="9" customFormat="1" ht="13.5" thickBot="1">
      <c r="A197" s="369" t="s">
        <v>261</v>
      </c>
      <c r="B197" s="370"/>
      <c r="C197" s="370"/>
      <c r="D197" s="370"/>
      <c r="E197" s="371"/>
      <c r="F197" s="31"/>
      <c r="G197" s="32"/>
      <c r="H197" s="32"/>
      <c r="I197" s="32"/>
      <c r="J197" s="32"/>
      <c r="K197" s="32"/>
      <c r="L197" s="32"/>
    </row>
    <row r="198" spans="1:12" ht="48" customHeight="1" thickBot="1">
      <c r="A198" s="10" t="s">
        <v>262</v>
      </c>
      <c r="B198" s="423" t="s">
        <v>263</v>
      </c>
      <c r="C198" s="424"/>
      <c r="D198" s="424"/>
      <c r="E198" s="425"/>
      <c r="F198" s="45"/>
      <c r="G198" s="98"/>
      <c r="H198" s="13"/>
      <c r="I198" s="13"/>
      <c r="J198" s="13"/>
      <c r="K198" s="110"/>
      <c r="L198" s="13"/>
    </row>
    <row r="199" spans="1:12" s="9" customFormat="1" ht="15.75" customHeight="1" thickTop="1" thickBot="1">
      <c r="A199" s="391" t="s">
        <v>264</v>
      </c>
      <c r="B199" s="392"/>
      <c r="C199" s="392"/>
      <c r="D199" s="392"/>
      <c r="E199" s="393"/>
      <c r="F199" s="26"/>
      <c r="G199" s="28"/>
      <c r="H199" s="28"/>
      <c r="I199" s="28"/>
      <c r="J199" s="28"/>
      <c r="K199" s="28"/>
      <c r="L199" s="28"/>
    </row>
    <row r="200" spans="1:12" ht="45.75" customHeight="1">
      <c r="A200" s="10" t="s">
        <v>265</v>
      </c>
      <c r="B200" s="394" t="s">
        <v>266</v>
      </c>
      <c r="C200" s="395"/>
      <c r="D200" s="395"/>
      <c r="E200" s="396"/>
      <c r="F200" s="11"/>
      <c r="G200" s="98"/>
      <c r="H200" s="13"/>
      <c r="I200" s="13"/>
      <c r="J200" s="13"/>
      <c r="K200" s="13"/>
      <c r="L200" s="13"/>
    </row>
    <row r="201" spans="1:12" ht="45.75" customHeight="1">
      <c r="A201" s="50" t="s">
        <v>267</v>
      </c>
      <c r="B201" s="464" t="s">
        <v>268</v>
      </c>
      <c r="C201" s="465"/>
      <c r="D201" s="465"/>
      <c r="E201" s="466"/>
      <c r="F201" s="63"/>
      <c r="G201" s="99"/>
      <c r="H201" s="55"/>
      <c r="I201" s="55"/>
      <c r="J201" s="55"/>
      <c r="K201" s="55"/>
      <c r="L201" s="55"/>
    </row>
    <row r="202" spans="1:12" ht="30" customHeight="1" thickBot="1">
      <c r="A202" s="57" t="s">
        <v>269</v>
      </c>
      <c r="B202" s="430" t="s">
        <v>270</v>
      </c>
      <c r="C202" s="431"/>
      <c r="D202" s="431"/>
      <c r="E202" s="432"/>
      <c r="F202" s="100"/>
      <c r="G202" s="59"/>
      <c r="H202" s="60"/>
      <c r="I202" s="60"/>
      <c r="J202" s="60"/>
      <c r="K202" s="60"/>
      <c r="L202" s="60"/>
    </row>
    <row r="203" spans="1:12" s="9" customFormat="1" ht="15.75" customHeight="1" thickTop="1" thickBot="1">
      <c r="A203" s="391" t="s">
        <v>271</v>
      </c>
      <c r="B203" s="392"/>
      <c r="C203" s="392"/>
      <c r="D203" s="392"/>
      <c r="E203" s="393"/>
      <c r="F203" s="43"/>
      <c r="G203" s="28"/>
      <c r="H203" s="28"/>
      <c r="I203" s="28"/>
      <c r="J203" s="28"/>
      <c r="K203" s="28"/>
      <c r="L203" s="28"/>
    </row>
    <row r="204" spans="1:12" s="9" customFormat="1" ht="13.5" thickBot="1">
      <c r="A204" s="369" t="s">
        <v>272</v>
      </c>
      <c r="B204" s="370"/>
      <c r="C204" s="370"/>
      <c r="D204" s="370"/>
      <c r="E204" s="371"/>
    </row>
    <row r="205" spans="1:12" ht="35.25" customHeight="1" thickBot="1">
      <c r="A205" s="44" t="s">
        <v>273</v>
      </c>
      <c r="B205" s="381" t="s">
        <v>274</v>
      </c>
      <c r="C205" s="382"/>
      <c r="D205" s="382"/>
      <c r="E205" s="383"/>
      <c r="F205" s="11"/>
      <c r="G205" s="98"/>
      <c r="H205" s="13"/>
      <c r="I205" s="13"/>
      <c r="J205" s="13"/>
      <c r="K205" s="13"/>
      <c r="L205" s="13"/>
    </row>
    <row r="206" spans="1:12" s="9" customFormat="1" ht="13.5" thickBot="1">
      <c r="A206" s="369" t="s">
        <v>275</v>
      </c>
      <c r="B206" s="370"/>
      <c r="C206" s="370"/>
      <c r="D206" s="370"/>
      <c r="E206" s="371"/>
      <c r="F206" s="31"/>
      <c r="G206" s="32"/>
      <c r="H206" s="32"/>
      <c r="I206" s="32"/>
      <c r="J206" s="32"/>
      <c r="K206" s="32"/>
      <c r="L206" s="32"/>
    </row>
    <row r="207" spans="1:12" ht="30" customHeight="1" thickBot="1">
      <c r="A207" s="44" t="s">
        <v>276</v>
      </c>
      <c r="B207" s="423" t="s">
        <v>277</v>
      </c>
      <c r="C207" s="424"/>
      <c r="D207" s="424"/>
      <c r="E207" s="425"/>
      <c r="F207" s="45"/>
      <c r="G207" s="65"/>
      <c r="H207" s="47"/>
      <c r="I207" s="47"/>
      <c r="J207" s="47"/>
      <c r="K207" s="47"/>
      <c r="L207" s="47"/>
    </row>
    <row r="208" spans="1:12" s="9" customFormat="1" ht="15.75" customHeight="1" thickTop="1" thickBot="1">
      <c r="A208" s="391" t="s">
        <v>278</v>
      </c>
      <c r="B208" s="392"/>
      <c r="C208" s="392"/>
      <c r="D208" s="392"/>
      <c r="E208" s="393"/>
      <c r="F208" s="43"/>
      <c r="G208" s="28"/>
      <c r="H208" s="28"/>
      <c r="I208" s="28"/>
      <c r="J208" s="28"/>
      <c r="K208" s="28"/>
      <c r="L208" s="28"/>
    </row>
    <row r="209" spans="1:12" ht="35.25" customHeight="1" thickBot="1">
      <c r="A209" s="44" t="s">
        <v>279</v>
      </c>
      <c r="B209" s="381" t="s">
        <v>280</v>
      </c>
      <c r="C209" s="382"/>
      <c r="D209" s="382"/>
      <c r="E209" s="383"/>
      <c r="F209" s="11"/>
      <c r="G209" s="98"/>
      <c r="H209" s="13"/>
      <c r="I209" s="13"/>
      <c r="J209" s="13"/>
      <c r="K209" s="13"/>
      <c r="L209" s="13"/>
    </row>
    <row r="210" spans="1:12" s="9" customFormat="1" ht="15.75" customHeight="1" thickTop="1" thickBot="1">
      <c r="A210" s="391" t="s">
        <v>281</v>
      </c>
      <c r="B210" s="392"/>
      <c r="C210" s="392"/>
      <c r="D210" s="392"/>
      <c r="E210" s="393"/>
      <c r="F210" s="43"/>
      <c r="G210" s="28"/>
      <c r="H210" s="28"/>
      <c r="I210" s="28"/>
      <c r="J210" s="28"/>
      <c r="K210" s="28"/>
      <c r="L210" s="28"/>
    </row>
    <row r="211" spans="1:12" ht="40.5" customHeight="1" thickBot="1">
      <c r="A211" s="44" t="s">
        <v>282</v>
      </c>
      <c r="B211" s="381" t="s">
        <v>283</v>
      </c>
      <c r="C211" s="382"/>
      <c r="D211" s="382"/>
      <c r="E211" s="383"/>
      <c r="F211" s="11"/>
      <c r="G211" s="98"/>
      <c r="H211" s="13"/>
      <c r="I211" s="13"/>
      <c r="J211" s="13"/>
      <c r="K211" s="13"/>
      <c r="L211" s="13"/>
    </row>
    <row r="212" spans="1:12" s="9" customFormat="1" ht="15.75" customHeight="1" thickTop="1" thickBot="1">
      <c r="A212" s="391" t="s">
        <v>284</v>
      </c>
      <c r="B212" s="392"/>
      <c r="C212" s="392"/>
      <c r="D212" s="392"/>
      <c r="E212" s="393"/>
      <c r="F212" s="43"/>
      <c r="G212" s="28"/>
      <c r="H212" s="28"/>
      <c r="I212" s="28"/>
      <c r="J212" s="28"/>
      <c r="K212" s="28"/>
      <c r="L212" s="28"/>
    </row>
    <row r="213" spans="1:12" ht="30" customHeight="1" thickBot="1">
      <c r="A213" s="44" t="s">
        <v>285</v>
      </c>
      <c r="B213" s="423" t="s">
        <v>286</v>
      </c>
      <c r="C213" s="424"/>
      <c r="D213" s="424"/>
      <c r="E213" s="425"/>
      <c r="F213" s="45"/>
      <c r="G213" s="65"/>
      <c r="H213" s="47"/>
      <c r="I213" s="47"/>
      <c r="J213" s="47"/>
      <c r="K213" s="47"/>
      <c r="L213" s="47"/>
    </row>
    <row r="214" spans="1:12" s="9" customFormat="1" ht="15.75" customHeight="1" thickTop="1" thickBot="1">
      <c r="A214" s="414" t="s">
        <v>287</v>
      </c>
      <c r="B214" s="415"/>
      <c r="C214" s="415"/>
      <c r="D214" s="415"/>
      <c r="E214" s="416"/>
      <c r="F214" s="41"/>
      <c r="G214" s="42"/>
      <c r="H214" s="42"/>
      <c r="I214" s="42"/>
      <c r="J214" s="42"/>
      <c r="K214" s="42"/>
      <c r="L214" s="42"/>
    </row>
    <row r="215" spans="1:12" s="9" customFormat="1" ht="15.75" customHeight="1" thickTop="1" thickBot="1">
      <c r="A215" s="391" t="s">
        <v>288</v>
      </c>
      <c r="B215" s="392"/>
      <c r="C215" s="392"/>
      <c r="D215" s="392"/>
      <c r="E215" s="393"/>
      <c r="F215" s="43"/>
      <c r="G215" s="28"/>
      <c r="H215" s="28"/>
      <c r="I215" s="28"/>
      <c r="J215" s="28"/>
      <c r="K215" s="28"/>
      <c r="L215" s="28"/>
    </row>
    <row r="216" spans="1:12" s="9" customFormat="1" ht="13.5" thickBot="1">
      <c r="A216" s="369" t="s">
        <v>289</v>
      </c>
      <c r="B216" s="370"/>
      <c r="C216" s="370"/>
      <c r="D216" s="370"/>
      <c r="E216" s="371"/>
    </row>
    <row r="217" spans="1:12" ht="30" customHeight="1" thickBot="1">
      <c r="A217" s="44" t="s">
        <v>290</v>
      </c>
      <c r="B217" s="423" t="s">
        <v>291</v>
      </c>
      <c r="C217" s="424"/>
      <c r="D217" s="424"/>
      <c r="E217" s="425"/>
      <c r="F217" s="45"/>
      <c r="G217" s="65"/>
      <c r="H217" s="47"/>
      <c r="I217" s="47"/>
      <c r="J217" s="47"/>
      <c r="K217" s="47"/>
      <c r="L217" s="47"/>
    </row>
    <row r="218" spans="1:12" s="9" customFormat="1" ht="13.5" thickBot="1">
      <c r="A218" s="369" t="s">
        <v>292</v>
      </c>
      <c r="B218" s="370"/>
      <c r="C218" s="370"/>
      <c r="D218" s="370"/>
      <c r="E218" s="371"/>
      <c r="F218" s="31"/>
      <c r="G218" s="32"/>
      <c r="H218" s="32"/>
      <c r="I218" s="32"/>
      <c r="J218" s="32"/>
      <c r="K218" s="32"/>
      <c r="L218" s="32"/>
    </row>
    <row r="219" spans="1:12" ht="45" customHeight="1" thickBot="1">
      <c r="A219" s="44" t="s">
        <v>293</v>
      </c>
      <c r="B219" s="381" t="s">
        <v>294</v>
      </c>
      <c r="C219" s="382"/>
      <c r="D219" s="382"/>
      <c r="E219" s="383"/>
      <c r="F219" s="11"/>
      <c r="G219" s="98"/>
      <c r="H219" s="13"/>
      <c r="I219" s="13"/>
      <c r="J219" s="13"/>
      <c r="K219" s="13"/>
      <c r="L219" s="13"/>
    </row>
    <row r="220" spans="1:12" s="9" customFormat="1" ht="13.5" thickBot="1">
      <c r="A220" s="369" t="s">
        <v>295</v>
      </c>
      <c r="B220" s="370"/>
      <c r="C220" s="370"/>
      <c r="D220" s="370"/>
      <c r="E220" s="371"/>
      <c r="F220" s="31"/>
      <c r="G220" s="32"/>
      <c r="H220" s="32"/>
      <c r="I220" s="32"/>
      <c r="J220" s="32"/>
      <c r="K220" s="32"/>
      <c r="L220" s="32"/>
    </row>
    <row r="221" spans="1:12" ht="35.25" customHeight="1" thickBot="1">
      <c r="A221" s="44" t="s">
        <v>296</v>
      </c>
      <c r="B221" s="381" t="s">
        <v>297</v>
      </c>
      <c r="C221" s="382"/>
      <c r="D221" s="382"/>
      <c r="E221" s="383"/>
      <c r="F221" s="11"/>
      <c r="G221" s="98"/>
      <c r="H221" s="13"/>
      <c r="I221" s="13"/>
      <c r="J221" s="13"/>
      <c r="K221" s="13"/>
      <c r="L221" s="13"/>
    </row>
    <row r="222" spans="1:12" s="9" customFormat="1" ht="15.75" customHeight="1" thickTop="1" thickBot="1">
      <c r="A222" s="391" t="s">
        <v>298</v>
      </c>
      <c r="B222" s="392"/>
      <c r="C222" s="392"/>
      <c r="D222" s="392"/>
      <c r="E222" s="393"/>
      <c r="F222" s="43"/>
      <c r="G222" s="28"/>
      <c r="H222" s="28"/>
      <c r="I222" s="28"/>
      <c r="J222" s="28"/>
      <c r="K222" s="28"/>
      <c r="L222" s="28"/>
    </row>
    <row r="223" spans="1:12" s="9" customFormat="1" ht="13.5" thickBot="1">
      <c r="A223" s="369" t="s">
        <v>299</v>
      </c>
      <c r="B223" s="370"/>
      <c r="C223" s="370"/>
      <c r="D223" s="370"/>
      <c r="E223" s="371"/>
    </row>
    <row r="224" spans="1:12" ht="30" customHeight="1">
      <c r="A224" s="44" t="s">
        <v>300</v>
      </c>
      <c r="B224" s="381" t="s">
        <v>301</v>
      </c>
      <c r="C224" s="382"/>
      <c r="D224" s="382"/>
      <c r="E224" s="383"/>
      <c r="F224" s="45"/>
      <c r="G224" s="65"/>
      <c r="H224" s="47"/>
      <c r="I224" s="47"/>
      <c r="J224" s="47"/>
      <c r="K224" s="47"/>
      <c r="L224" s="47"/>
    </row>
    <row r="225" spans="1:12" ht="26.25" customHeight="1">
      <c r="A225" s="20" t="s">
        <v>302</v>
      </c>
      <c r="B225" s="467" t="s">
        <v>303</v>
      </c>
      <c r="C225" s="468"/>
      <c r="D225" s="468"/>
      <c r="E225" s="469"/>
      <c r="F225" s="21"/>
      <c r="G225" s="22"/>
      <c r="H225" s="23"/>
      <c r="I225" s="23"/>
      <c r="J225" s="23"/>
      <c r="K225" s="23"/>
      <c r="L225" s="23"/>
    </row>
    <row r="226" spans="1:12" ht="28.5" customHeight="1" thickBot="1">
      <c r="A226" s="20" t="s">
        <v>304</v>
      </c>
      <c r="B226" s="360" t="s">
        <v>305</v>
      </c>
      <c r="C226" s="361"/>
      <c r="D226" s="361"/>
      <c r="E226" s="362"/>
      <c r="F226" s="30"/>
      <c r="G226" s="24"/>
      <c r="H226" s="25"/>
      <c r="I226" s="25"/>
      <c r="J226" s="25"/>
      <c r="K226" s="25"/>
      <c r="L226" s="25"/>
    </row>
    <row r="227" spans="1:12" s="9" customFormat="1" ht="13.5" thickBot="1">
      <c r="A227" s="369" t="s">
        <v>306</v>
      </c>
      <c r="B227" s="370"/>
      <c r="C227" s="370"/>
      <c r="D227" s="370"/>
      <c r="E227" s="371"/>
      <c r="F227" s="31"/>
      <c r="G227" s="32"/>
      <c r="H227" s="32"/>
      <c r="I227" s="32"/>
      <c r="J227" s="32"/>
      <c r="K227" s="32"/>
      <c r="L227" s="32"/>
    </row>
    <row r="228" spans="1:12" ht="15.75" thickBot="1">
      <c r="A228" s="44" t="s">
        <v>307</v>
      </c>
      <c r="B228" s="423" t="s">
        <v>308</v>
      </c>
      <c r="C228" s="424"/>
      <c r="D228" s="424"/>
      <c r="E228" s="425"/>
      <c r="F228" s="45"/>
      <c r="G228" s="46"/>
      <c r="H228" s="47"/>
      <c r="I228" s="47"/>
      <c r="J228" s="47"/>
      <c r="K228" s="61"/>
      <c r="L228" s="47"/>
    </row>
    <row r="229" spans="1:12" s="9" customFormat="1" ht="13.5" thickBot="1">
      <c r="A229" s="369" t="s">
        <v>309</v>
      </c>
      <c r="B229" s="370"/>
      <c r="C229" s="370"/>
      <c r="D229" s="370"/>
      <c r="E229" s="371"/>
      <c r="F229" s="31"/>
      <c r="G229" s="32"/>
      <c r="H229" s="32"/>
      <c r="I229" s="32"/>
      <c r="J229" s="32"/>
      <c r="K229" s="32"/>
      <c r="L229" s="32"/>
    </row>
    <row r="230" spans="1:12" ht="53.25" customHeight="1" thickBot="1">
      <c r="A230" s="44" t="s">
        <v>310</v>
      </c>
      <c r="B230" s="381" t="s">
        <v>311</v>
      </c>
      <c r="C230" s="382"/>
      <c r="D230" s="382"/>
      <c r="E230" s="383"/>
      <c r="F230" s="11"/>
      <c r="G230" s="98"/>
      <c r="H230" s="13"/>
      <c r="I230" s="13"/>
      <c r="J230" s="13"/>
      <c r="K230" s="34"/>
      <c r="L230" s="13"/>
    </row>
    <row r="231" spans="1:12" s="9" customFormat="1" ht="15.75" customHeight="1" thickTop="1" thickBot="1">
      <c r="A231" s="391" t="s">
        <v>312</v>
      </c>
      <c r="B231" s="392"/>
      <c r="C231" s="392"/>
      <c r="D231" s="392"/>
      <c r="E231" s="393"/>
      <c r="F231" s="43"/>
      <c r="G231" s="28"/>
      <c r="H231" s="28"/>
      <c r="I231" s="28"/>
      <c r="J231" s="28"/>
      <c r="K231" s="28"/>
      <c r="L231" s="28"/>
    </row>
    <row r="232" spans="1:12" ht="50.25" customHeight="1">
      <c r="A232" s="50" t="s">
        <v>313</v>
      </c>
      <c r="B232" s="464" t="s">
        <v>314</v>
      </c>
      <c r="C232" s="465"/>
      <c r="D232" s="465"/>
      <c r="E232" s="466"/>
      <c r="F232" s="51"/>
      <c r="G232" s="13"/>
      <c r="H232" s="13"/>
      <c r="I232" s="13"/>
      <c r="J232" s="13"/>
      <c r="K232" s="98"/>
      <c r="L232" s="33"/>
    </row>
    <row r="233" spans="1:12" ht="48.75" customHeight="1" thickBot="1">
      <c r="A233" s="57" t="s">
        <v>315</v>
      </c>
      <c r="B233" s="397" t="s">
        <v>316</v>
      </c>
      <c r="C233" s="398"/>
      <c r="D233" s="398"/>
      <c r="E233" s="399"/>
      <c r="F233" s="63"/>
      <c r="G233" s="140"/>
      <c r="H233" s="141"/>
      <c r="I233" s="141"/>
      <c r="J233" s="141"/>
      <c r="K233" s="142"/>
      <c r="L233" s="142"/>
    </row>
    <row r="234" spans="1:12" s="9" customFormat="1" ht="15.75" customHeight="1" thickTop="1" thickBot="1">
      <c r="A234" s="391" t="s">
        <v>317</v>
      </c>
      <c r="B234" s="392"/>
      <c r="C234" s="392"/>
      <c r="D234" s="392"/>
      <c r="E234" s="393"/>
      <c r="F234" s="43"/>
      <c r="G234" s="28"/>
      <c r="H234" s="28"/>
      <c r="I234" s="28"/>
      <c r="J234" s="28"/>
      <c r="K234" s="28"/>
      <c r="L234" s="28"/>
    </row>
    <row r="235" spans="1:12" s="9" customFormat="1" ht="13.5" thickBot="1">
      <c r="A235" s="369" t="s">
        <v>318</v>
      </c>
      <c r="B235" s="370"/>
      <c r="C235" s="370"/>
      <c r="D235" s="370"/>
      <c r="E235" s="371"/>
      <c r="F235" s="31"/>
      <c r="G235" s="32"/>
      <c r="H235" s="32"/>
      <c r="I235" s="32"/>
      <c r="J235" s="32"/>
      <c r="K235" s="32"/>
      <c r="L235" s="32"/>
    </row>
    <row r="236" spans="1:12" ht="57" customHeight="1" thickBot="1">
      <c r="A236" s="50" t="s">
        <v>319</v>
      </c>
      <c r="B236" s="464" t="s">
        <v>320</v>
      </c>
      <c r="C236" s="465"/>
      <c r="D236" s="465"/>
      <c r="E236" s="466"/>
      <c r="F236" s="63"/>
      <c r="G236" s="143"/>
      <c r="H236" s="75"/>
      <c r="I236" s="75"/>
      <c r="J236" s="75"/>
      <c r="K236" s="75"/>
      <c r="L236" s="75"/>
    </row>
    <row r="237" spans="1:12" s="9" customFormat="1" ht="13.5" thickBot="1">
      <c r="A237" s="369" t="s">
        <v>321</v>
      </c>
      <c r="B237" s="370"/>
      <c r="C237" s="370"/>
      <c r="D237" s="370"/>
      <c r="E237" s="371"/>
      <c r="F237" s="31"/>
      <c r="G237" s="32"/>
      <c r="H237" s="32"/>
      <c r="I237" s="32"/>
      <c r="J237" s="32"/>
      <c r="K237" s="32"/>
      <c r="L237" s="32"/>
    </row>
    <row r="238" spans="1:12" ht="45.75" customHeight="1" thickBot="1">
      <c r="A238" s="44" t="s">
        <v>322</v>
      </c>
      <c r="B238" s="381" t="s">
        <v>323</v>
      </c>
      <c r="C238" s="382"/>
      <c r="D238" s="382"/>
      <c r="E238" s="383"/>
      <c r="F238" s="45"/>
      <c r="G238" s="65"/>
      <c r="H238" s="47"/>
      <c r="I238" s="47"/>
      <c r="J238" s="47"/>
      <c r="K238" s="47"/>
      <c r="L238" s="47"/>
    </row>
    <row r="239" spans="1:12" hidden="1">
      <c r="A239" s="144"/>
      <c r="B239" s="122"/>
      <c r="C239" s="122"/>
      <c r="D239" s="122"/>
      <c r="E239" s="123"/>
      <c r="F239" s="103"/>
      <c r="G239" s="104"/>
      <c r="H239" s="40"/>
      <c r="I239" s="40"/>
      <c r="J239" s="40"/>
      <c r="K239" s="40"/>
      <c r="L239" s="40"/>
    </row>
    <row r="240" spans="1:12" ht="37.5" hidden="1" customHeight="1" thickBot="1">
      <c r="A240" s="145"/>
      <c r="B240" s="384" t="s">
        <v>324</v>
      </c>
      <c r="C240" s="384"/>
      <c r="D240" s="384"/>
      <c r="E240" s="385"/>
      <c r="F240" s="124"/>
      <c r="G240" s="104"/>
      <c r="H240" s="40"/>
      <c r="I240" s="40"/>
      <c r="J240" s="40"/>
      <c r="K240" s="40"/>
      <c r="L240" s="40"/>
    </row>
    <row r="241" spans="1:12" ht="15.75" hidden="1" thickTop="1">
      <c r="A241" s="146"/>
      <c r="B241" s="125" t="s">
        <v>325</v>
      </c>
      <c r="C241" s="114" t="s">
        <v>326</v>
      </c>
      <c r="D241" s="114" t="s">
        <v>327</v>
      </c>
      <c r="E241" s="115" t="s">
        <v>247</v>
      </c>
      <c r="F241" s="147"/>
      <c r="G241" s="72"/>
      <c r="H241" s="18"/>
      <c r="I241" s="18"/>
      <c r="J241" s="18"/>
      <c r="K241" s="18"/>
      <c r="L241" s="18"/>
    </row>
    <row r="242" spans="1:12" ht="92.25" hidden="1" customHeight="1" thickBot="1">
      <c r="A242" s="146"/>
      <c r="B242" s="132" t="s">
        <v>190</v>
      </c>
      <c r="C242" s="133" t="s">
        <v>328</v>
      </c>
      <c r="D242" s="133" t="s">
        <v>329</v>
      </c>
      <c r="E242" s="148" t="s">
        <v>330</v>
      </c>
      <c r="F242" s="118"/>
      <c r="G242" s="24"/>
      <c r="H242" s="25"/>
      <c r="I242" s="25"/>
      <c r="J242" s="25"/>
      <c r="K242" s="25"/>
      <c r="L242" s="25"/>
    </row>
    <row r="243" spans="1:12" ht="16.5" hidden="1" thickTop="1" thickBot="1">
      <c r="A243" s="149"/>
      <c r="B243" s="150"/>
      <c r="C243" s="150"/>
      <c r="D243" s="150"/>
      <c r="E243" s="151"/>
    </row>
    <row r="244" spans="1:12" s="9" customFormat="1" ht="15.75" customHeight="1" thickTop="1" thickBot="1">
      <c r="A244" s="391" t="s">
        <v>331</v>
      </c>
      <c r="B244" s="392"/>
      <c r="C244" s="392"/>
      <c r="D244" s="392"/>
      <c r="E244" s="393"/>
      <c r="F244" s="43"/>
      <c r="G244" s="28"/>
      <c r="H244" s="28"/>
      <c r="I244" s="28"/>
      <c r="J244" s="28"/>
      <c r="K244" s="28"/>
      <c r="L244" s="28"/>
    </row>
    <row r="245" spans="1:12" ht="68.25" customHeight="1" thickBot="1">
      <c r="A245" s="44" t="s">
        <v>332</v>
      </c>
      <c r="B245" s="381" t="s">
        <v>333</v>
      </c>
      <c r="C245" s="382"/>
      <c r="D245" s="382"/>
      <c r="E245" s="383"/>
      <c r="F245" s="45"/>
      <c r="G245" s="65"/>
      <c r="H245" s="47"/>
      <c r="I245" s="47"/>
      <c r="J245" s="47"/>
      <c r="K245" s="47"/>
      <c r="L245" s="47"/>
    </row>
    <row r="246" spans="1:12" hidden="1">
      <c r="A246" s="145"/>
      <c r="B246" s="122"/>
      <c r="C246" s="122"/>
      <c r="D246" s="122"/>
      <c r="E246" s="123"/>
      <c r="F246" s="30"/>
      <c r="G246" s="24"/>
      <c r="H246" s="25"/>
      <c r="I246" s="25"/>
      <c r="J246" s="25"/>
      <c r="K246" s="25"/>
      <c r="L246" s="25"/>
    </row>
    <row r="247" spans="1:12" ht="15.75" hidden="1" thickBot="1">
      <c r="A247" s="145"/>
      <c r="B247" s="384" t="s">
        <v>334</v>
      </c>
      <c r="C247" s="384"/>
      <c r="D247" s="384"/>
      <c r="E247" s="385"/>
      <c r="F247" s="71"/>
      <c r="G247" s="72"/>
      <c r="H247" s="18"/>
      <c r="I247" s="18"/>
      <c r="J247" s="18"/>
      <c r="K247" s="18"/>
      <c r="L247" s="18"/>
    </row>
    <row r="248" spans="1:12" ht="15.75" hidden="1" thickTop="1">
      <c r="A248" s="146"/>
      <c r="B248" s="125" t="s">
        <v>325</v>
      </c>
      <c r="C248" s="114" t="s">
        <v>326</v>
      </c>
      <c r="D248" s="114" t="s">
        <v>327</v>
      </c>
      <c r="E248" s="115" t="s">
        <v>247</v>
      </c>
      <c r="F248" s="131"/>
      <c r="G248" s="22"/>
      <c r="H248" s="23"/>
      <c r="I248" s="23"/>
      <c r="J248" s="23"/>
      <c r="K248" s="23"/>
      <c r="L248" s="23"/>
    </row>
    <row r="249" spans="1:12" ht="26.25" hidden="1" customHeight="1">
      <c r="A249" s="146"/>
      <c r="B249" s="128" t="s">
        <v>335</v>
      </c>
      <c r="C249" s="129" t="s">
        <v>336</v>
      </c>
      <c r="D249" s="388" t="s">
        <v>329</v>
      </c>
      <c r="E249" s="389" t="s">
        <v>337</v>
      </c>
      <c r="F249" s="131"/>
      <c r="G249" s="22"/>
      <c r="H249" s="23"/>
      <c r="I249" s="23"/>
      <c r="J249" s="23"/>
      <c r="K249" s="23"/>
      <c r="L249" s="23"/>
    </row>
    <row r="250" spans="1:12" ht="26.25" hidden="1" customHeight="1">
      <c r="A250" s="146"/>
      <c r="B250" s="128" t="s">
        <v>338</v>
      </c>
      <c r="C250" s="129" t="s">
        <v>339</v>
      </c>
      <c r="D250" s="373"/>
      <c r="E250" s="376"/>
      <c r="F250" s="131"/>
      <c r="G250" s="22"/>
      <c r="H250" s="23"/>
      <c r="I250" s="23"/>
      <c r="J250" s="23"/>
      <c r="K250" s="23"/>
      <c r="L250" s="23"/>
    </row>
    <row r="251" spans="1:12" ht="26.25" hidden="1" customHeight="1">
      <c r="A251" s="146"/>
      <c r="B251" s="128" t="s">
        <v>340</v>
      </c>
      <c r="C251" s="129" t="s">
        <v>341</v>
      </c>
      <c r="D251" s="373"/>
      <c r="E251" s="376"/>
      <c r="F251" s="131"/>
      <c r="G251" s="22"/>
      <c r="H251" s="23"/>
      <c r="I251" s="23"/>
      <c r="J251" s="23"/>
      <c r="K251" s="23"/>
      <c r="L251" s="23"/>
    </row>
    <row r="252" spans="1:12" ht="26.25" hidden="1" customHeight="1" thickBot="1">
      <c r="A252" s="146"/>
      <c r="B252" s="132" t="s">
        <v>342</v>
      </c>
      <c r="C252" s="133" t="s">
        <v>343</v>
      </c>
      <c r="D252" s="374"/>
      <c r="E252" s="377"/>
      <c r="F252" s="118"/>
      <c r="G252" s="24"/>
      <c r="H252" s="25"/>
      <c r="I252" s="25"/>
      <c r="J252" s="25"/>
      <c r="K252" s="25"/>
      <c r="L252" s="25"/>
    </row>
    <row r="253" spans="1:12" ht="16.5" hidden="1" thickTop="1" thickBot="1">
      <c r="A253" s="152"/>
      <c r="B253" s="150"/>
      <c r="C253" s="150"/>
      <c r="D253" s="150"/>
      <c r="E253" s="151"/>
    </row>
    <row r="254" spans="1:12" s="9" customFormat="1" ht="15.75" customHeight="1" thickTop="1" thickBot="1">
      <c r="A254" s="391" t="s">
        <v>344</v>
      </c>
      <c r="B254" s="392"/>
      <c r="C254" s="392"/>
      <c r="D254" s="392"/>
      <c r="E254" s="393"/>
      <c r="F254" s="43"/>
      <c r="G254" s="28"/>
      <c r="H254" s="28"/>
      <c r="I254" s="28"/>
      <c r="J254" s="28"/>
      <c r="K254" s="28"/>
      <c r="L254" s="28"/>
    </row>
    <row r="255" spans="1:12" ht="30" customHeight="1">
      <c r="A255" s="10" t="s">
        <v>345</v>
      </c>
      <c r="B255" s="394" t="s">
        <v>346</v>
      </c>
      <c r="C255" s="395"/>
      <c r="D255" s="395"/>
      <c r="E255" s="396"/>
      <c r="F255" s="11"/>
      <c r="G255" s="98"/>
      <c r="H255" s="13"/>
      <c r="I255" s="13"/>
      <c r="J255" s="13"/>
      <c r="K255" s="13"/>
      <c r="L255" s="13"/>
    </row>
    <row r="256" spans="1:12" ht="30" customHeight="1">
      <c r="A256" s="153" t="s">
        <v>347</v>
      </c>
      <c r="B256" s="397" t="s">
        <v>348</v>
      </c>
      <c r="C256" s="398"/>
      <c r="D256" s="398"/>
      <c r="E256" s="399"/>
      <c r="F256" s="63"/>
      <c r="G256" s="104"/>
      <c r="H256" s="40"/>
      <c r="I256" s="40"/>
      <c r="J256" s="40"/>
      <c r="K256" s="40"/>
      <c r="L256" s="40"/>
    </row>
    <row r="257" spans="1:12" ht="30" customHeight="1" thickBot="1">
      <c r="A257" s="57" t="s">
        <v>349</v>
      </c>
      <c r="B257" s="397" t="s">
        <v>350</v>
      </c>
      <c r="C257" s="398"/>
      <c r="D257" s="398"/>
      <c r="E257" s="399"/>
      <c r="F257" s="16"/>
      <c r="G257" s="72"/>
      <c r="H257" s="18"/>
      <c r="I257" s="18"/>
      <c r="J257" s="18"/>
      <c r="K257" s="18"/>
      <c r="L257" s="18"/>
    </row>
    <row r="258" spans="1:12" ht="15" hidden="1" customHeight="1">
      <c r="A258" s="20" t="s">
        <v>351</v>
      </c>
      <c r="B258" s="360" t="s">
        <v>352</v>
      </c>
      <c r="C258" s="361"/>
      <c r="D258" s="361"/>
      <c r="E258" s="362"/>
      <c r="F258" s="21"/>
      <c r="G258" s="22"/>
      <c r="H258" s="23"/>
      <c r="I258" s="23"/>
      <c r="J258" s="23"/>
      <c r="K258" s="23"/>
      <c r="L258" s="23"/>
    </row>
    <row r="259" spans="1:12" ht="15.75" hidden="1" customHeight="1">
      <c r="A259" s="20" t="s">
        <v>353</v>
      </c>
      <c r="B259" s="360" t="s">
        <v>354</v>
      </c>
      <c r="C259" s="361"/>
      <c r="D259" s="361"/>
      <c r="E259" s="362"/>
      <c r="F259" s="30"/>
      <c r="G259" s="24"/>
      <c r="H259" s="25"/>
      <c r="I259" s="25"/>
      <c r="J259" s="25"/>
      <c r="K259" s="25"/>
      <c r="L259" s="25"/>
    </row>
    <row r="260" spans="1:12" ht="15.75" hidden="1" customHeight="1" thickBot="1">
      <c r="A260" s="20"/>
      <c r="B260" s="154"/>
      <c r="C260" s="155"/>
      <c r="D260" s="155"/>
      <c r="E260" s="156"/>
    </row>
    <row r="261" spans="1:12" s="9" customFormat="1" ht="15.75" customHeight="1" thickTop="1" thickBot="1">
      <c r="A261" s="391" t="s">
        <v>355</v>
      </c>
      <c r="B261" s="392"/>
      <c r="C261" s="392"/>
      <c r="D261" s="392"/>
      <c r="E261" s="393"/>
      <c r="F261" s="43"/>
      <c r="G261" s="28"/>
      <c r="H261" s="28"/>
      <c r="I261" s="28"/>
      <c r="J261" s="28"/>
      <c r="K261" s="28"/>
      <c r="L261" s="28"/>
    </row>
    <row r="262" spans="1:12" ht="51" customHeight="1" thickBot="1">
      <c r="A262" s="44" t="s">
        <v>356</v>
      </c>
      <c r="B262" s="381" t="s">
        <v>357</v>
      </c>
      <c r="C262" s="382"/>
      <c r="D262" s="382"/>
      <c r="E262" s="383"/>
      <c r="F262" s="11"/>
      <c r="G262" s="98"/>
      <c r="H262" s="13"/>
      <c r="I262" s="13"/>
      <c r="J262" s="13"/>
      <c r="K262" s="13"/>
      <c r="L262" s="13"/>
    </row>
    <row r="263" spans="1:12" s="9" customFormat="1" ht="13.5" thickBot="1">
      <c r="A263" s="369" t="s">
        <v>358</v>
      </c>
      <c r="B263" s="370"/>
      <c r="C263" s="370"/>
      <c r="D263" s="370"/>
      <c r="E263" s="371"/>
      <c r="F263" s="31"/>
      <c r="G263" s="32"/>
      <c r="H263" s="32"/>
      <c r="I263" s="32"/>
      <c r="J263" s="32"/>
      <c r="K263" s="32"/>
      <c r="L263" s="32"/>
    </row>
    <row r="264" spans="1:12" ht="35.25" customHeight="1" thickBot="1">
      <c r="A264" s="157" t="s">
        <v>359</v>
      </c>
      <c r="B264" s="470" t="s">
        <v>360</v>
      </c>
      <c r="C264" s="471"/>
      <c r="D264" s="471"/>
      <c r="E264" s="472"/>
      <c r="F264" s="158"/>
      <c r="G264" s="78"/>
      <c r="H264" s="79"/>
      <c r="I264" s="79"/>
      <c r="J264" s="79"/>
      <c r="K264" s="79"/>
      <c r="L264" s="79"/>
    </row>
    <row r="265" spans="1:12" s="9" customFormat="1" ht="14.25" thickTop="1" thickBot="1">
      <c r="A265" s="369" t="s">
        <v>361</v>
      </c>
      <c r="B265" s="370"/>
      <c r="C265" s="370"/>
      <c r="D265" s="370"/>
      <c r="E265" s="371"/>
      <c r="F265" s="31"/>
      <c r="G265" s="32"/>
      <c r="H265" s="32"/>
      <c r="I265" s="32"/>
      <c r="J265" s="32"/>
      <c r="K265" s="32"/>
      <c r="L265" s="32"/>
    </row>
    <row r="266" spans="1:12" ht="42" customHeight="1">
      <c r="A266" s="10" t="s">
        <v>362</v>
      </c>
      <c r="B266" s="400" t="s">
        <v>363</v>
      </c>
      <c r="C266" s="382"/>
      <c r="D266" s="382"/>
      <c r="E266" s="383"/>
      <c r="F266" s="159"/>
      <c r="G266" s="98"/>
      <c r="H266" s="13"/>
      <c r="I266" s="13"/>
      <c r="J266" s="13"/>
      <c r="K266" s="13"/>
      <c r="L266" s="13"/>
    </row>
    <row r="267" spans="1:12" ht="30" customHeight="1" thickBot="1">
      <c r="A267" s="15" t="s">
        <v>364</v>
      </c>
      <c r="B267" s="401" t="s">
        <v>365</v>
      </c>
      <c r="C267" s="402"/>
      <c r="D267" s="402"/>
      <c r="E267" s="403"/>
      <c r="F267" s="36"/>
      <c r="G267" s="59"/>
      <c r="H267" s="60"/>
      <c r="I267" s="60"/>
      <c r="J267" s="60"/>
      <c r="K267" s="60"/>
      <c r="L267" s="60"/>
    </row>
    <row r="268" spans="1:12" hidden="1">
      <c r="A268" s="144"/>
      <c r="B268" s="160"/>
      <c r="C268" s="160"/>
      <c r="D268" s="160"/>
      <c r="E268" s="161"/>
      <c r="F268" s="118"/>
      <c r="G268" s="24"/>
      <c r="H268" s="25"/>
      <c r="I268" s="25"/>
      <c r="J268" s="25"/>
      <c r="K268" s="25"/>
      <c r="L268" s="25"/>
    </row>
    <row r="269" spans="1:12" ht="15.75" hidden="1" thickBot="1">
      <c r="A269" s="145"/>
      <c r="B269" s="384" t="s">
        <v>366</v>
      </c>
      <c r="C269" s="384"/>
      <c r="D269" s="384"/>
      <c r="E269" s="385"/>
      <c r="F269" s="124"/>
      <c r="G269" s="104"/>
      <c r="H269" s="40"/>
      <c r="I269" s="40"/>
      <c r="J269" s="40"/>
      <c r="K269" s="40"/>
      <c r="L269" s="40"/>
    </row>
    <row r="270" spans="1:12" ht="15.75" hidden="1" thickTop="1">
      <c r="A270" s="146"/>
      <c r="B270" s="162"/>
      <c r="C270" s="386" t="s">
        <v>367</v>
      </c>
      <c r="D270" s="387"/>
      <c r="E270" s="163"/>
      <c r="F270" s="124"/>
      <c r="G270" s="104"/>
      <c r="H270" s="40"/>
      <c r="I270" s="40"/>
      <c r="J270" s="40"/>
      <c r="K270" s="40"/>
      <c r="L270" s="40"/>
    </row>
    <row r="271" spans="1:12" hidden="1">
      <c r="A271" s="146"/>
      <c r="B271" s="164" t="s">
        <v>325</v>
      </c>
      <c r="C271" s="165" t="s">
        <v>368</v>
      </c>
      <c r="D271" s="166" t="s">
        <v>327</v>
      </c>
      <c r="E271" s="167" t="s">
        <v>247</v>
      </c>
      <c r="F271" s="127"/>
      <c r="G271" s="72"/>
      <c r="H271" s="18"/>
      <c r="I271" s="18"/>
      <c r="J271" s="18"/>
      <c r="K271" s="18"/>
      <c r="L271" s="18"/>
    </row>
    <row r="272" spans="1:12" hidden="1">
      <c r="A272" s="146"/>
      <c r="B272" s="128" t="s">
        <v>369</v>
      </c>
      <c r="C272" s="129" t="s">
        <v>370</v>
      </c>
      <c r="D272" s="388" t="s">
        <v>329</v>
      </c>
      <c r="E272" s="168"/>
      <c r="F272" s="131"/>
      <c r="G272" s="22"/>
      <c r="H272" s="23"/>
      <c r="I272" s="23"/>
      <c r="J272" s="23"/>
      <c r="K272" s="23"/>
      <c r="L272" s="23"/>
    </row>
    <row r="273" spans="1:12" ht="51.75" hidden="1" customHeight="1">
      <c r="A273" s="146"/>
      <c r="B273" s="128" t="s">
        <v>371</v>
      </c>
      <c r="C273" s="129" t="s">
        <v>372</v>
      </c>
      <c r="D273" s="373"/>
      <c r="E273" s="130" t="s">
        <v>373</v>
      </c>
      <c r="F273" s="131"/>
      <c r="G273" s="22"/>
      <c r="H273" s="23"/>
      <c r="I273" s="23"/>
      <c r="J273" s="23"/>
      <c r="K273" s="23"/>
      <c r="L273" s="23"/>
    </row>
    <row r="274" spans="1:12" ht="63.75" hidden="1" customHeight="1">
      <c r="A274" s="146"/>
      <c r="B274" s="128" t="s">
        <v>374</v>
      </c>
      <c r="C274" s="169" t="s">
        <v>375</v>
      </c>
      <c r="D274" s="373"/>
      <c r="E274" s="130" t="s">
        <v>376</v>
      </c>
      <c r="F274" s="131"/>
      <c r="G274" s="104"/>
      <c r="H274" s="23"/>
      <c r="I274" s="23"/>
      <c r="J274" s="23"/>
      <c r="K274" s="23"/>
      <c r="L274" s="23"/>
    </row>
    <row r="275" spans="1:12" ht="63" hidden="1" customHeight="1">
      <c r="A275" s="146"/>
      <c r="B275" s="128" t="s">
        <v>190</v>
      </c>
      <c r="C275" s="129" t="s">
        <v>377</v>
      </c>
      <c r="D275" s="373"/>
      <c r="E275" s="130" t="s">
        <v>378</v>
      </c>
      <c r="F275" s="131"/>
      <c r="G275" s="22"/>
      <c r="H275" s="23"/>
      <c r="I275" s="23"/>
      <c r="J275" s="23"/>
      <c r="K275" s="23"/>
      <c r="L275" s="23"/>
    </row>
    <row r="276" spans="1:12" hidden="1">
      <c r="A276" s="146"/>
      <c r="B276" s="128" t="s">
        <v>335</v>
      </c>
      <c r="C276" s="129" t="s">
        <v>379</v>
      </c>
      <c r="D276" s="373"/>
      <c r="E276" s="389" t="s">
        <v>380</v>
      </c>
      <c r="F276" s="131"/>
      <c r="G276" s="22"/>
      <c r="H276" s="23"/>
      <c r="I276" s="23"/>
      <c r="J276" s="23"/>
      <c r="K276" s="23"/>
      <c r="L276" s="23"/>
    </row>
    <row r="277" spans="1:12" hidden="1">
      <c r="A277" s="146"/>
      <c r="B277" s="128" t="s">
        <v>338</v>
      </c>
      <c r="C277" s="129" t="s">
        <v>381</v>
      </c>
      <c r="D277" s="373"/>
      <c r="E277" s="376"/>
      <c r="F277" s="131"/>
      <c r="G277" s="22"/>
      <c r="H277" s="23"/>
      <c r="I277" s="23"/>
      <c r="J277" s="23"/>
      <c r="K277" s="23"/>
      <c r="L277" s="23"/>
    </row>
    <row r="278" spans="1:12" hidden="1">
      <c r="A278" s="146"/>
      <c r="B278" s="128" t="s">
        <v>340</v>
      </c>
      <c r="C278" s="129" t="s">
        <v>382</v>
      </c>
      <c r="D278" s="373"/>
      <c r="E278" s="376"/>
      <c r="F278" s="131"/>
      <c r="G278" s="22"/>
      <c r="H278" s="23"/>
      <c r="I278" s="23"/>
      <c r="J278" s="23"/>
      <c r="K278" s="23"/>
      <c r="L278" s="23"/>
    </row>
    <row r="279" spans="1:12" ht="30" hidden="1" customHeight="1">
      <c r="A279" s="146"/>
      <c r="B279" s="128" t="s">
        <v>342</v>
      </c>
      <c r="C279" s="129">
        <v>-0.1</v>
      </c>
      <c r="D279" s="373"/>
      <c r="E279" s="390"/>
      <c r="F279" s="131"/>
      <c r="G279" s="22"/>
      <c r="H279" s="23"/>
      <c r="I279" s="23"/>
      <c r="J279" s="23"/>
      <c r="K279" s="23"/>
      <c r="L279" s="23"/>
    </row>
    <row r="280" spans="1:12" ht="15.75" hidden="1" thickBot="1">
      <c r="A280" s="146"/>
      <c r="B280" s="170" t="s">
        <v>383</v>
      </c>
      <c r="C280" s="171" t="s">
        <v>384</v>
      </c>
      <c r="D280" s="373"/>
      <c r="E280" s="172"/>
      <c r="F280" s="131"/>
      <c r="G280" s="22"/>
      <c r="H280" s="23"/>
      <c r="I280" s="23"/>
      <c r="J280" s="23"/>
      <c r="K280" s="23"/>
      <c r="L280" s="23"/>
    </row>
    <row r="281" spans="1:12" hidden="1">
      <c r="A281" s="146"/>
      <c r="B281" s="173" t="s">
        <v>385</v>
      </c>
      <c r="C281" s="174" t="s">
        <v>386</v>
      </c>
      <c r="D281" s="372" t="s">
        <v>387</v>
      </c>
      <c r="E281" s="375" t="s">
        <v>388</v>
      </c>
      <c r="F281" s="131"/>
      <c r="G281" s="22"/>
      <c r="H281" s="23"/>
      <c r="I281" s="23"/>
      <c r="J281" s="23"/>
      <c r="K281" s="23"/>
      <c r="L281" s="23"/>
    </row>
    <row r="282" spans="1:12" hidden="1">
      <c r="A282" s="146"/>
      <c r="B282" s="128" t="s">
        <v>389</v>
      </c>
      <c r="C282" s="175" t="s">
        <v>390</v>
      </c>
      <c r="D282" s="373"/>
      <c r="E282" s="376"/>
      <c r="F282" s="131"/>
      <c r="G282" s="22"/>
      <c r="H282" s="23"/>
      <c r="I282" s="23"/>
      <c r="J282" s="23"/>
      <c r="K282" s="23"/>
      <c r="L282" s="23"/>
    </row>
    <row r="283" spans="1:12" hidden="1">
      <c r="A283" s="146"/>
      <c r="B283" s="128" t="s">
        <v>391</v>
      </c>
      <c r="C283" s="176" t="s">
        <v>392</v>
      </c>
      <c r="D283" s="373"/>
      <c r="E283" s="376"/>
      <c r="F283" s="131"/>
      <c r="G283" s="22"/>
      <c r="H283" s="23"/>
      <c r="I283" s="23"/>
      <c r="J283" s="23"/>
      <c r="K283" s="23"/>
      <c r="L283" s="23"/>
    </row>
    <row r="284" spans="1:12" hidden="1">
      <c r="A284" s="146"/>
      <c r="B284" s="128" t="s">
        <v>393</v>
      </c>
      <c r="C284" s="176" t="s">
        <v>394</v>
      </c>
      <c r="D284" s="373"/>
      <c r="E284" s="376"/>
      <c r="F284" s="131"/>
      <c r="G284" s="22"/>
      <c r="H284" s="23"/>
      <c r="I284" s="23"/>
      <c r="J284" s="23"/>
      <c r="K284" s="23"/>
      <c r="L284" s="23"/>
    </row>
    <row r="285" spans="1:12" ht="15.75" hidden="1" thickBot="1">
      <c r="A285" s="146"/>
      <c r="B285" s="132" t="s">
        <v>395</v>
      </c>
      <c r="C285" s="133">
        <v>1.5</v>
      </c>
      <c r="D285" s="374"/>
      <c r="E285" s="377"/>
      <c r="F285" s="131"/>
      <c r="G285" s="22"/>
      <c r="H285" s="23"/>
      <c r="I285" s="23"/>
      <c r="J285" s="23"/>
      <c r="K285" s="23"/>
      <c r="L285" s="23"/>
    </row>
    <row r="286" spans="1:12" ht="15.75" hidden="1" thickTop="1">
      <c r="A286" s="145"/>
      <c r="B286" s="496" t="s">
        <v>396</v>
      </c>
      <c r="C286" s="496"/>
      <c r="D286" s="496"/>
      <c r="E286" s="497"/>
      <c r="F286" s="118"/>
      <c r="G286" s="24"/>
      <c r="H286" s="25"/>
      <c r="I286" s="25"/>
      <c r="J286" s="25"/>
      <c r="K286" s="25"/>
      <c r="L286" s="25"/>
    </row>
    <row r="287" spans="1:12" ht="15.75" hidden="1" thickBot="1">
      <c r="A287" s="152"/>
      <c r="B287" s="177"/>
      <c r="C287" s="177"/>
      <c r="D287" s="177"/>
      <c r="E287" s="178"/>
    </row>
    <row r="288" spans="1:12" s="9" customFormat="1" ht="15.75" customHeight="1" thickTop="1" thickBot="1">
      <c r="A288" s="391" t="s">
        <v>397</v>
      </c>
      <c r="B288" s="392"/>
      <c r="C288" s="392"/>
      <c r="D288" s="392"/>
      <c r="E288" s="393"/>
      <c r="F288" s="43"/>
      <c r="G288" s="28"/>
      <c r="H288" s="28"/>
      <c r="I288" s="28"/>
      <c r="J288" s="28"/>
      <c r="K288" s="28"/>
      <c r="L288" s="28"/>
    </row>
    <row r="289" spans="1:12" ht="30" customHeight="1" thickBot="1">
      <c r="A289" s="44" t="s">
        <v>398</v>
      </c>
      <c r="B289" s="381" t="s">
        <v>399</v>
      </c>
      <c r="C289" s="382"/>
      <c r="D289" s="382"/>
      <c r="E289" s="383"/>
      <c r="F289" s="45"/>
      <c r="G289" s="65"/>
      <c r="H289" s="47"/>
      <c r="I289" s="47"/>
      <c r="J289" s="47"/>
      <c r="K289" s="47"/>
      <c r="L289" s="47"/>
    </row>
    <row r="290" spans="1:12" s="9" customFormat="1" ht="13.5" thickBot="1">
      <c r="A290" s="369" t="s">
        <v>400</v>
      </c>
      <c r="B290" s="370"/>
      <c r="C290" s="370"/>
      <c r="D290" s="370"/>
      <c r="E290" s="371"/>
      <c r="F290" s="31"/>
      <c r="G290" s="32"/>
      <c r="H290" s="32"/>
      <c r="I290" s="32"/>
      <c r="J290" s="32"/>
      <c r="K290" s="32"/>
      <c r="L290" s="32"/>
    </row>
    <row r="291" spans="1:12" ht="35.25" customHeight="1" thickBot="1">
      <c r="A291" s="10" t="s">
        <v>401</v>
      </c>
      <c r="B291" s="394" t="s">
        <v>402</v>
      </c>
      <c r="C291" s="395"/>
      <c r="D291" s="395"/>
      <c r="E291" s="396"/>
      <c r="F291" s="83"/>
      <c r="G291" s="84"/>
      <c r="H291" s="85"/>
      <c r="I291" s="85"/>
      <c r="J291" s="85"/>
      <c r="K291" s="85"/>
      <c r="L291" s="85"/>
    </row>
    <row r="292" spans="1:12" s="9" customFormat="1" ht="13.5" thickBot="1">
      <c r="A292" s="369" t="s">
        <v>403</v>
      </c>
      <c r="B292" s="370"/>
      <c r="C292" s="370"/>
      <c r="D292" s="370"/>
      <c r="E292" s="371"/>
      <c r="F292" s="31"/>
      <c r="G292" s="32"/>
      <c r="H292" s="32"/>
      <c r="I292" s="32"/>
      <c r="J292" s="32"/>
      <c r="K292" s="32"/>
      <c r="L292" s="32"/>
    </row>
    <row r="293" spans="1:12" ht="30" customHeight="1" thickBot="1">
      <c r="A293" s="44" t="s">
        <v>404</v>
      </c>
      <c r="B293" s="381" t="s">
        <v>405</v>
      </c>
      <c r="C293" s="382"/>
      <c r="D293" s="382"/>
      <c r="E293" s="383"/>
      <c r="F293" s="83"/>
      <c r="G293" s="65"/>
      <c r="H293" s="47"/>
      <c r="I293" s="47"/>
      <c r="J293" s="47"/>
      <c r="K293" s="47"/>
      <c r="L293" s="47"/>
    </row>
    <row r="294" spans="1:12" s="9" customFormat="1" ht="15.75" customHeight="1" thickTop="1" thickBot="1">
      <c r="A294" s="378" t="s">
        <v>406</v>
      </c>
      <c r="B294" s="379"/>
      <c r="C294" s="379"/>
      <c r="D294" s="379"/>
      <c r="E294" s="380"/>
      <c r="F294" s="42"/>
      <c r="G294" s="42"/>
      <c r="H294" s="42"/>
      <c r="I294" s="42"/>
      <c r="J294" s="42"/>
      <c r="K294" s="42"/>
      <c r="L294" s="42"/>
    </row>
    <row r="295" spans="1:12" ht="15.75" thickTop="1">
      <c r="A295" s="44" t="s">
        <v>407</v>
      </c>
      <c r="B295" s="381" t="s">
        <v>408</v>
      </c>
      <c r="C295" s="382"/>
      <c r="D295" s="382"/>
      <c r="E295" s="383"/>
      <c r="F295" s="45"/>
      <c r="G295" s="179"/>
      <c r="H295" s="180"/>
      <c r="I295" s="180"/>
      <c r="J295" s="180"/>
      <c r="K295" s="181"/>
      <c r="L295" s="180"/>
    </row>
    <row r="296" spans="1:12" ht="30" hidden="1" customHeight="1">
      <c r="A296" s="182" t="s">
        <v>409</v>
      </c>
      <c r="B296" s="360" t="s">
        <v>410</v>
      </c>
      <c r="C296" s="361"/>
      <c r="D296" s="361"/>
      <c r="E296" s="362"/>
      <c r="F296" s="21"/>
      <c r="G296" s="22"/>
      <c r="H296" s="23"/>
      <c r="I296" s="23"/>
      <c r="J296" s="23"/>
      <c r="K296" s="23"/>
      <c r="L296" s="23"/>
    </row>
    <row r="297" spans="1:12" ht="15" hidden="1" customHeight="1">
      <c r="A297" s="182" t="s">
        <v>411</v>
      </c>
      <c r="B297" s="360" t="s">
        <v>412</v>
      </c>
      <c r="C297" s="361"/>
      <c r="D297" s="361"/>
      <c r="E297" s="362"/>
      <c r="F297" s="21"/>
      <c r="G297" s="22"/>
      <c r="H297" s="23"/>
      <c r="I297" s="23"/>
      <c r="J297" s="23"/>
      <c r="K297" s="23"/>
      <c r="L297" s="23"/>
    </row>
    <row r="298" spans="1:12" ht="15" hidden="1" customHeight="1">
      <c r="A298" s="182" t="s">
        <v>413</v>
      </c>
      <c r="B298" s="360" t="s">
        <v>414</v>
      </c>
      <c r="C298" s="361"/>
      <c r="D298" s="361"/>
      <c r="E298" s="362"/>
      <c r="F298" s="21"/>
      <c r="G298" s="22"/>
      <c r="H298" s="23"/>
      <c r="I298" s="23"/>
      <c r="J298" s="23"/>
      <c r="K298" s="23"/>
      <c r="L298" s="23"/>
    </row>
    <row r="299" spans="1:12" ht="15" hidden="1" customHeight="1">
      <c r="A299" s="182" t="s">
        <v>415</v>
      </c>
      <c r="B299" s="357" t="s">
        <v>416</v>
      </c>
      <c r="C299" s="358"/>
      <c r="D299" s="358"/>
      <c r="E299" s="359"/>
      <c r="F299" s="21"/>
      <c r="G299" s="22"/>
      <c r="H299" s="23"/>
      <c r="I299" s="23"/>
      <c r="J299" s="23"/>
      <c r="K299" s="23"/>
      <c r="L299" s="23"/>
    </row>
    <row r="300" spans="1:12" hidden="1">
      <c r="A300" s="182" t="s">
        <v>417</v>
      </c>
      <c r="B300" s="357" t="s">
        <v>418</v>
      </c>
      <c r="C300" s="358"/>
      <c r="D300" s="358"/>
      <c r="E300" s="359"/>
      <c r="F300" s="21"/>
      <c r="G300" s="22"/>
      <c r="H300" s="23"/>
      <c r="I300" s="23"/>
      <c r="J300" s="23"/>
      <c r="K300" s="23"/>
      <c r="L300" s="23"/>
    </row>
    <row r="301" spans="1:12" ht="15" hidden="1" customHeight="1">
      <c r="A301" s="182" t="s">
        <v>419</v>
      </c>
      <c r="B301" s="357" t="s">
        <v>420</v>
      </c>
      <c r="C301" s="358"/>
      <c r="D301" s="358"/>
      <c r="E301" s="359"/>
      <c r="F301" s="21"/>
      <c r="G301" s="22"/>
      <c r="H301" s="23"/>
      <c r="I301" s="23"/>
      <c r="J301" s="23"/>
      <c r="K301" s="23"/>
      <c r="L301" s="23"/>
    </row>
    <row r="302" spans="1:12" hidden="1">
      <c r="A302" s="182" t="s">
        <v>421</v>
      </c>
      <c r="B302" s="357" t="s">
        <v>422</v>
      </c>
      <c r="C302" s="358"/>
      <c r="D302" s="358"/>
      <c r="E302" s="359"/>
      <c r="F302" s="21"/>
      <c r="G302" s="22"/>
      <c r="H302" s="23"/>
      <c r="I302" s="23"/>
      <c r="J302" s="23"/>
      <c r="K302" s="23"/>
      <c r="L302" s="23"/>
    </row>
    <row r="303" spans="1:12" ht="15" hidden="1" customHeight="1">
      <c r="A303" s="182" t="s">
        <v>423</v>
      </c>
      <c r="B303" s="357" t="s">
        <v>424</v>
      </c>
      <c r="C303" s="358"/>
      <c r="D303" s="358"/>
      <c r="E303" s="359"/>
      <c r="F303" s="21"/>
      <c r="G303" s="22"/>
      <c r="H303" s="23"/>
      <c r="I303" s="23"/>
      <c r="J303" s="23"/>
      <c r="K303" s="23"/>
      <c r="L303" s="23"/>
    </row>
    <row r="304" spans="1:12" hidden="1">
      <c r="A304" s="182" t="s">
        <v>425</v>
      </c>
      <c r="B304" s="357" t="s">
        <v>426</v>
      </c>
      <c r="C304" s="358"/>
      <c r="D304" s="358"/>
      <c r="E304" s="359"/>
      <c r="F304" s="21"/>
      <c r="G304" s="22"/>
      <c r="H304" s="23"/>
      <c r="I304" s="23"/>
      <c r="J304" s="23"/>
      <c r="K304" s="23"/>
      <c r="L304" s="23"/>
    </row>
    <row r="305" spans="1:12" ht="15" hidden="1" customHeight="1">
      <c r="A305" s="182" t="s">
        <v>427</v>
      </c>
      <c r="B305" s="357" t="s">
        <v>428</v>
      </c>
      <c r="C305" s="358"/>
      <c r="D305" s="358"/>
      <c r="E305" s="359"/>
      <c r="F305" s="21"/>
      <c r="G305" s="22"/>
      <c r="H305" s="23"/>
      <c r="I305" s="23"/>
      <c r="J305" s="23"/>
      <c r="K305" s="23"/>
      <c r="L305" s="23"/>
    </row>
    <row r="306" spans="1:12" ht="15" hidden="1" customHeight="1">
      <c r="A306" s="182" t="s">
        <v>429</v>
      </c>
      <c r="B306" s="357" t="s">
        <v>430</v>
      </c>
      <c r="C306" s="358"/>
      <c r="D306" s="358"/>
      <c r="E306" s="359"/>
      <c r="F306" s="21"/>
      <c r="G306" s="22"/>
      <c r="H306" s="23"/>
      <c r="I306" s="23"/>
      <c r="J306" s="23"/>
      <c r="K306" s="23"/>
      <c r="L306" s="23"/>
    </row>
    <row r="307" spans="1:12" ht="15" hidden="1" customHeight="1">
      <c r="A307" s="182" t="s">
        <v>431</v>
      </c>
      <c r="B307" s="360" t="s">
        <v>432</v>
      </c>
      <c r="C307" s="361"/>
      <c r="D307" s="361"/>
      <c r="E307" s="362"/>
      <c r="F307" s="21"/>
      <c r="G307" s="22"/>
      <c r="H307" s="23"/>
      <c r="I307" s="23"/>
      <c r="J307" s="23"/>
      <c r="K307" s="23"/>
      <c r="L307" s="23"/>
    </row>
    <row r="308" spans="1:12" ht="15" hidden="1" customHeight="1">
      <c r="A308" s="182" t="s">
        <v>433</v>
      </c>
      <c r="B308" s="357" t="s">
        <v>434</v>
      </c>
      <c r="C308" s="358"/>
      <c r="D308" s="358"/>
      <c r="E308" s="359"/>
      <c r="F308" s="21"/>
      <c r="G308" s="22"/>
      <c r="H308" s="23"/>
      <c r="I308" s="23"/>
      <c r="J308" s="23"/>
      <c r="K308" s="23"/>
      <c r="L308" s="23"/>
    </row>
    <row r="309" spans="1:12" ht="15" hidden="1" customHeight="1">
      <c r="A309" s="182" t="s">
        <v>435</v>
      </c>
      <c r="B309" s="357" t="s">
        <v>436</v>
      </c>
      <c r="C309" s="358"/>
      <c r="D309" s="358"/>
      <c r="E309" s="359"/>
      <c r="F309" s="21"/>
      <c r="G309" s="22"/>
      <c r="H309" s="23"/>
      <c r="I309" s="23"/>
      <c r="J309" s="23"/>
      <c r="K309" s="23"/>
      <c r="L309" s="23"/>
    </row>
    <row r="310" spans="1:12" ht="15" hidden="1" customHeight="1">
      <c r="A310" s="182" t="s">
        <v>437</v>
      </c>
      <c r="B310" s="357" t="s">
        <v>438</v>
      </c>
      <c r="C310" s="358"/>
      <c r="D310" s="358"/>
      <c r="E310" s="359"/>
      <c r="F310" s="21"/>
      <c r="G310" s="22"/>
      <c r="H310" s="23"/>
      <c r="I310" s="23"/>
      <c r="J310" s="23"/>
      <c r="K310" s="23"/>
      <c r="L310" s="23"/>
    </row>
    <row r="311" spans="1:12" ht="30" hidden="1" customHeight="1">
      <c r="A311" s="182" t="s">
        <v>439</v>
      </c>
      <c r="B311" s="357" t="s">
        <v>440</v>
      </c>
      <c r="C311" s="358"/>
      <c r="D311" s="358"/>
      <c r="E311" s="359"/>
      <c r="F311" s="21"/>
      <c r="G311" s="22"/>
      <c r="H311" s="23"/>
      <c r="I311" s="23"/>
      <c r="J311" s="23"/>
      <c r="K311" s="23"/>
      <c r="L311" s="23"/>
    </row>
    <row r="312" spans="1:12" hidden="1">
      <c r="A312" s="182" t="s">
        <v>441</v>
      </c>
      <c r="B312" s="360" t="s">
        <v>442</v>
      </c>
      <c r="C312" s="361"/>
      <c r="D312" s="361"/>
      <c r="E312" s="362"/>
      <c r="F312" s="30"/>
      <c r="G312" s="24"/>
      <c r="H312" s="25"/>
      <c r="I312" s="25"/>
      <c r="J312" s="25"/>
      <c r="K312" s="25"/>
      <c r="L312" s="25"/>
    </row>
    <row r="313" spans="1:12" hidden="1">
      <c r="A313" s="145"/>
      <c r="B313" s="183"/>
      <c r="C313" s="155"/>
      <c r="D313" s="155"/>
      <c r="E313" s="156"/>
    </row>
    <row r="314" spans="1:12" ht="35.25" hidden="1" customHeight="1">
      <c r="A314" s="57" t="s">
        <v>404</v>
      </c>
      <c r="B314" s="397" t="s">
        <v>443</v>
      </c>
      <c r="C314" s="398"/>
      <c r="D314" s="398"/>
      <c r="E314" s="399"/>
      <c r="F314" s="100"/>
      <c r="G314" s="59"/>
      <c r="H314" s="60"/>
      <c r="I314" s="60"/>
      <c r="J314" s="60"/>
      <c r="K314" s="60"/>
      <c r="L314" s="60"/>
    </row>
    <row r="315" spans="1:12" ht="30" hidden="1" customHeight="1">
      <c r="A315" s="184" t="s">
        <v>444</v>
      </c>
      <c r="B315" s="360" t="s">
        <v>445</v>
      </c>
      <c r="C315" s="361"/>
      <c r="D315" s="361"/>
      <c r="E315" s="362"/>
      <c r="F315" s="185"/>
      <c r="G315" s="72"/>
      <c r="H315" s="18"/>
      <c r="I315" s="18"/>
      <c r="J315" s="18"/>
      <c r="K315" s="18"/>
      <c r="L315" s="18"/>
    </row>
    <row r="316" spans="1:12" ht="43.5" hidden="1" customHeight="1">
      <c r="A316" s="20" t="s">
        <v>446</v>
      </c>
      <c r="B316" s="360" t="s">
        <v>447</v>
      </c>
      <c r="C316" s="361"/>
      <c r="D316" s="361"/>
      <c r="E316" s="362"/>
      <c r="F316" s="21"/>
      <c r="G316" s="22"/>
      <c r="H316" s="23"/>
      <c r="I316" s="23"/>
      <c r="J316" s="23"/>
      <c r="K316" s="23"/>
      <c r="L316" s="23"/>
    </row>
    <row r="317" spans="1:12" ht="61.5" hidden="1" customHeight="1">
      <c r="A317" s="20" t="s">
        <v>448</v>
      </c>
      <c r="B317" s="498" t="s">
        <v>449</v>
      </c>
      <c r="C317" s="499"/>
      <c r="D317" s="499"/>
      <c r="E317" s="500"/>
      <c r="F317" s="30"/>
      <c r="G317" s="24"/>
      <c r="H317" s="25"/>
      <c r="I317" s="25"/>
      <c r="J317" s="25"/>
      <c r="K317" s="25"/>
      <c r="L317" s="25"/>
    </row>
    <row r="318" spans="1:12" ht="3" customHeight="1" thickBot="1">
      <c r="A318" s="186"/>
      <c r="B318" s="187"/>
      <c r="C318" s="188"/>
      <c r="D318" s="188"/>
      <c r="E318" s="188"/>
      <c r="F318" s="189"/>
      <c r="G318" s="188"/>
      <c r="H318" s="188"/>
      <c r="I318" s="188"/>
      <c r="J318" s="188"/>
      <c r="K318" s="188"/>
      <c r="L318" s="188"/>
    </row>
    <row r="319" spans="1:12" ht="15.75" thickTop="1"/>
    <row r="322" spans="1:1">
      <c r="A322" t="s">
        <v>450</v>
      </c>
    </row>
    <row r="323" spans="1:1">
      <c r="A323" t="s">
        <v>451</v>
      </c>
    </row>
    <row r="324" spans="1:1">
      <c r="A324" t="s">
        <v>452</v>
      </c>
    </row>
    <row r="325" spans="1:1">
      <c r="A325" t="s">
        <v>453</v>
      </c>
    </row>
    <row r="326" spans="1:1">
      <c r="A326" t="s">
        <v>454</v>
      </c>
    </row>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5"/>
  <cols>
    <col min="1" max="1" width="8" customWidth="1"/>
  </cols>
  <sheetData>
    <row r="2" spans="1:2">
      <c r="A2" t="s">
        <v>455</v>
      </c>
      <c r="B2" t="s">
        <v>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IU14"/>
  <sheetViews>
    <sheetView showGridLines="0" zoomScaleNormal="100" zoomScaleSheetLayoutView="100" workbookViewId="0">
      <selection activeCell="B12" sqref="B12:B13"/>
    </sheetView>
  </sheetViews>
  <sheetFormatPr defaultColWidth="9.140625" defaultRowHeight="1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s>
  <sheetData>
    <row r="1" spans="1:931" s="206" customFormat="1" ht="81.75" customHeight="1" thickTop="1">
      <c r="A1" s="501"/>
      <c r="B1" s="502"/>
      <c r="C1" s="502"/>
      <c r="D1" s="502"/>
      <c r="E1" s="502"/>
      <c r="F1" s="502"/>
      <c r="G1" s="502"/>
      <c r="H1" s="502"/>
      <c r="I1" s="502"/>
      <c r="J1" s="502"/>
      <c r="K1" s="503"/>
    </row>
    <row r="2" spans="1:931" s="206" customFormat="1" ht="28.5" customHeight="1">
      <c r="A2" s="504" t="s">
        <v>457</v>
      </c>
      <c r="B2" s="505"/>
      <c r="C2" s="505"/>
      <c r="D2" s="505"/>
      <c r="E2" s="505"/>
      <c r="F2" s="505"/>
      <c r="G2" s="505"/>
      <c r="H2" s="505"/>
      <c r="I2" s="505"/>
      <c r="J2" s="505"/>
      <c r="K2" s="506"/>
    </row>
    <row r="3" spans="1:931" s="207" customFormat="1" ht="28.5" customHeight="1">
      <c r="A3" s="507" t="s">
        <v>458</v>
      </c>
      <c r="B3" s="508"/>
      <c r="C3" s="508"/>
      <c r="D3" s="508"/>
      <c r="E3" s="508"/>
      <c r="F3" s="508"/>
      <c r="G3" s="508"/>
      <c r="H3" s="508"/>
      <c r="I3" s="508"/>
      <c r="J3" s="508"/>
      <c r="K3" s="509"/>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row>
    <row r="4" spans="1:931" s="207" customFormat="1" ht="18.75" customHeight="1">
      <c r="A4" s="515" t="s">
        <v>459</v>
      </c>
      <c r="B4" s="516"/>
      <c r="C4" s="516"/>
      <c r="D4" s="516"/>
      <c r="E4" s="516"/>
      <c r="F4" s="516"/>
      <c r="G4" s="516"/>
      <c r="H4" s="516"/>
      <c r="I4" s="516"/>
      <c r="J4" s="516"/>
      <c r="K4" s="517"/>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row>
    <row r="5" spans="1:931" s="195" customFormat="1" ht="80.099999999999994" customHeight="1">
      <c r="A5" s="192" t="s">
        <v>0</v>
      </c>
      <c r="B5" s="510" t="s">
        <v>1</v>
      </c>
      <c r="C5" s="511"/>
      <c r="D5" s="511"/>
      <c r="E5" s="512"/>
      <c r="F5" s="223" t="s">
        <v>4</v>
      </c>
      <c r="G5" s="223" t="s">
        <v>460</v>
      </c>
      <c r="H5" s="193" t="s">
        <v>6</v>
      </c>
      <c r="I5" s="193" t="s">
        <v>7</v>
      </c>
      <c r="J5" s="223" t="s">
        <v>8</v>
      </c>
      <c r="K5" s="194"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ht="53.25" customHeight="1">
      <c r="A6" s="513" t="s">
        <v>462</v>
      </c>
      <c r="B6" s="514"/>
      <c r="C6" s="514"/>
      <c r="D6" s="514"/>
      <c r="E6" s="514"/>
      <c r="F6" s="209" t="s">
        <v>452</v>
      </c>
      <c r="G6" s="316" t="s">
        <v>463</v>
      </c>
      <c r="H6" s="316"/>
      <c r="I6" s="316"/>
      <c r="J6" s="316"/>
      <c r="K6" s="316" t="s">
        <v>1541</v>
      </c>
    </row>
    <row r="10" spans="1:931">
      <c r="A10" t="s">
        <v>450</v>
      </c>
    </row>
    <row r="11" spans="1:931">
      <c r="A11" t="s">
        <v>451</v>
      </c>
    </row>
    <row r="12" spans="1:931">
      <c r="A12" t="s">
        <v>452</v>
      </c>
    </row>
    <row r="13" spans="1:931">
      <c r="A13" t="s">
        <v>454</v>
      </c>
    </row>
    <row r="14" spans="1:931">
      <c r="A14" t="s">
        <v>453</v>
      </c>
    </row>
  </sheetData>
  <sheetProtection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3"/>
    </customSheetView>
  </customSheetViews>
  <mergeCells count="6">
    <mergeCell ref="A1:K1"/>
    <mergeCell ref="A2:K2"/>
    <mergeCell ref="A3:K3"/>
    <mergeCell ref="B5:E5"/>
    <mergeCell ref="A6:E6"/>
    <mergeCell ref="A4:K4"/>
  </mergeCells>
  <dataValidations count="1">
    <dataValidation type="list" errorStyle="warning" allowBlank="1" showErrorMessage="1" sqref="F6" xr:uid="{00000000-0002-0000-0200-000000000000}">
      <formula1>ICS</formula1>
    </dataValidation>
  </dataValidations>
  <pageMargins left="0.70866141732283472" right="0.70866141732283472" top="0.74803149606299213" bottom="0.74803149606299213" header="0.31496062992125984" footer="0.31496062992125984"/>
  <pageSetup paperSize="8" scale="50" fitToHeight="0"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IU287"/>
  <sheetViews>
    <sheetView showGridLines="0" tabSelected="1" zoomScaleNormal="100" zoomScaleSheetLayoutView="100" workbookViewId="0">
      <selection sqref="A1:K1"/>
    </sheetView>
  </sheetViews>
  <sheetFormatPr defaultColWidth="9.140625" defaultRowHeight="15"/>
  <cols>
    <col min="1" max="1" width="13.85546875" style="273" customWidth="1"/>
    <col min="2" max="2" width="35.7109375" style="237" customWidth="1"/>
    <col min="3" max="3" width="42.28515625" style="237" customWidth="1"/>
    <col min="4" max="4" width="36.28515625" style="237" customWidth="1"/>
    <col min="5" max="5" width="20.140625" style="237" customWidth="1"/>
    <col min="6" max="6" width="16.140625" style="263" customWidth="1"/>
    <col min="7" max="7" width="63.85546875" style="263" customWidth="1"/>
    <col min="8" max="8" width="23.5703125" style="263" customWidth="1"/>
    <col min="9" max="9" width="35.7109375" style="263" customWidth="1"/>
    <col min="10" max="10" width="29.7109375" style="263" customWidth="1"/>
    <col min="11" max="11" width="29.28515625" style="356" customWidth="1"/>
  </cols>
  <sheetData>
    <row r="1" spans="1:931" s="206" customFormat="1" ht="81.75" customHeight="1" thickTop="1">
      <c r="A1" s="501"/>
      <c r="B1" s="502"/>
      <c r="C1" s="502"/>
      <c r="D1" s="502"/>
      <c r="E1" s="502"/>
      <c r="F1" s="502"/>
      <c r="G1" s="502"/>
      <c r="H1" s="502"/>
      <c r="I1" s="502"/>
      <c r="J1" s="502"/>
      <c r="K1" s="503"/>
    </row>
    <row r="2" spans="1:931" s="206" customFormat="1" ht="28.5" customHeight="1">
      <c r="A2" s="504" t="s">
        <v>457</v>
      </c>
      <c r="B2" s="505"/>
      <c r="C2" s="505"/>
      <c r="D2" s="505"/>
      <c r="E2" s="505"/>
      <c r="F2" s="505"/>
      <c r="G2" s="505"/>
      <c r="H2" s="505"/>
      <c r="I2" s="505"/>
      <c r="J2" s="505"/>
      <c r="K2" s="506"/>
    </row>
    <row r="3" spans="1:931" s="207" customFormat="1" ht="28.5" customHeight="1">
      <c r="A3" s="507" t="s">
        <v>464</v>
      </c>
      <c r="B3" s="508"/>
      <c r="C3" s="508"/>
      <c r="D3" s="508"/>
      <c r="E3" s="508"/>
      <c r="F3" s="508"/>
      <c r="G3" s="508"/>
      <c r="H3" s="508"/>
      <c r="I3" s="508"/>
      <c r="J3" s="508"/>
      <c r="K3" s="509"/>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row>
    <row r="4" spans="1:931" s="207" customFormat="1" ht="18.75" customHeight="1">
      <c r="A4" s="515" t="s">
        <v>459</v>
      </c>
      <c r="B4" s="516"/>
      <c r="C4" s="516"/>
      <c r="D4" s="516"/>
      <c r="E4" s="516"/>
      <c r="F4" s="516"/>
      <c r="G4" s="516"/>
      <c r="H4" s="516"/>
      <c r="I4" s="516"/>
      <c r="J4" s="516"/>
      <c r="K4" s="517"/>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row>
    <row r="5" spans="1:931" s="195" customFormat="1" ht="80.099999999999994" customHeight="1" thickBot="1">
      <c r="A5" s="192" t="s">
        <v>0</v>
      </c>
      <c r="B5" s="510" t="s">
        <v>1</v>
      </c>
      <c r="C5" s="511"/>
      <c r="D5" s="511"/>
      <c r="E5" s="512"/>
      <c r="F5" s="223" t="s">
        <v>4</v>
      </c>
      <c r="G5" s="223" t="s">
        <v>460</v>
      </c>
      <c r="H5" s="193" t="s">
        <v>6</v>
      </c>
      <c r="I5" s="193" t="s">
        <v>7</v>
      </c>
      <c r="J5" s="223" t="s">
        <v>8</v>
      </c>
      <c r="K5" s="328"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17" customFormat="1" ht="22.5" customHeight="1" thickTop="1" thickBot="1">
      <c r="A6" s="520" t="s">
        <v>465</v>
      </c>
      <c r="B6" s="521"/>
      <c r="C6" s="521"/>
      <c r="D6" s="521"/>
      <c r="E6" s="521"/>
      <c r="F6" s="200"/>
      <c r="G6" s="201"/>
      <c r="H6" s="201"/>
      <c r="I6" s="201"/>
      <c r="J6" s="201"/>
      <c r="K6" s="354"/>
      <c r="L6" s="216"/>
      <c r="M6" s="216"/>
      <c r="N6" s="216"/>
      <c r="O6" s="216"/>
      <c r="P6" s="216"/>
      <c r="Q6" s="21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18" customFormat="1" ht="21" customHeight="1" thickBot="1">
      <c r="A7" s="513" t="s">
        <v>466</v>
      </c>
      <c r="B7" s="514"/>
      <c r="C7" s="514"/>
      <c r="D7" s="514"/>
      <c r="E7" s="514"/>
      <c r="F7" s="200"/>
      <c r="G7" s="201"/>
      <c r="H7" s="201"/>
      <c r="I7" s="201"/>
      <c r="J7" s="201"/>
      <c r="K7" s="354"/>
      <c r="L7" s="216"/>
      <c r="M7" s="216"/>
      <c r="N7" s="216"/>
      <c r="O7" s="216"/>
      <c r="P7" s="216"/>
      <c r="Q7" s="216"/>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64" customFormat="1" ht="30.75" customHeight="1">
      <c r="A8" s="197" t="s">
        <v>13</v>
      </c>
      <c r="B8" s="518" t="s">
        <v>467</v>
      </c>
      <c r="C8" s="518"/>
      <c r="D8" s="518"/>
      <c r="E8" s="518"/>
      <c r="F8" s="208"/>
      <c r="G8" s="222"/>
      <c r="H8" s="222"/>
      <c r="I8" s="222"/>
      <c r="J8" s="222"/>
      <c r="K8" s="32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65" customFormat="1" ht="74.25" customHeight="1">
      <c r="A9" s="196" t="s">
        <v>468</v>
      </c>
      <c r="B9" s="519" t="s">
        <v>469</v>
      </c>
      <c r="C9" s="519"/>
      <c r="D9" s="519"/>
      <c r="E9" s="519"/>
      <c r="F9" s="212" t="s">
        <v>470</v>
      </c>
      <c r="G9" s="222" t="s">
        <v>471</v>
      </c>
      <c r="H9" s="210"/>
      <c r="I9" s="210"/>
      <c r="J9" s="210"/>
      <c r="K9" s="331">
        <v>43435</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65" customFormat="1" ht="43.5" customHeight="1">
      <c r="A10" s="196" t="s">
        <v>472</v>
      </c>
      <c r="B10" s="519" t="s">
        <v>473</v>
      </c>
      <c r="C10" s="519"/>
      <c r="D10" s="519"/>
      <c r="E10" s="519"/>
      <c r="F10" s="212" t="s">
        <v>470</v>
      </c>
      <c r="G10" s="222" t="s">
        <v>474</v>
      </c>
      <c r="H10" s="210"/>
      <c r="I10" s="210"/>
      <c r="J10" s="210"/>
      <c r="K10" s="331">
        <v>43435</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65" customFormat="1" ht="63" customHeight="1">
      <c r="A11" s="196" t="s">
        <v>475</v>
      </c>
      <c r="B11" s="519" t="s">
        <v>476</v>
      </c>
      <c r="C11" s="519"/>
      <c r="D11" s="519"/>
      <c r="E11" s="519"/>
      <c r="F11" s="212" t="s">
        <v>453</v>
      </c>
      <c r="G11" s="210" t="s">
        <v>477</v>
      </c>
      <c r="H11" s="210"/>
      <c r="I11" s="210"/>
      <c r="J11" s="210"/>
      <c r="K11" s="331">
        <v>45627</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65" customFormat="1" ht="18.75" customHeight="1">
      <c r="A12" s="196" t="s">
        <v>478</v>
      </c>
      <c r="B12" s="519" t="s">
        <v>479</v>
      </c>
      <c r="C12" s="519"/>
      <c r="D12" s="519"/>
      <c r="E12" s="519"/>
      <c r="F12" s="212"/>
      <c r="G12" s="210"/>
      <c r="H12" s="210"/>
      <c r="I12" s="210"/>
      <c r="J12" s="210"/>
      <c r="K12" s="331"/>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65" customFormat="1" ht="24">
      <c r="A13" s="196" t="s">
        <v>480</v>
      </c>
      <c r="B13" s="519" t="s">
        <v>481</v>
      </c>
      <c r="C13" s="519"/>
      <c r="D13" s="519"/>
      <c r="E13" s="519"/>
      <c r="F13" s="212" t="s">
        <v>470</v>
      </c>
      <c r="G13" s="210" t="s">
        <v>482</v>
      </c>
      <c r="H13" s="210"/>
      <c r="I13" s="210"/>
      <c r="J13" s="210"/>
      <c r="K13" s="331">
        <v>41548</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65" customFormat="1" ht="21" customHeight="1">
      <c r="A14" s="196" t="s">
        <v>483</v>
      </c>
      <c r="B14" s="519" t="s">
        <v>484</v>
      </c>
      <c r="C14" s="519"/>
      <c r="D14" s="519"/>
      <c r="E14" s="519"/>
      <c r="F14" s="212" t="s">
        <v>470</v>
      </c>
      <c r="G14" s="210" t="s">
        <v>485</v>
      </c>
      <c r="H14" s="210"/>
      <c r="I14" s="210"/>
      <c r="J14" s="210"/>
      <c r="K14" s="331">
        <v>44562</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65" customFormat="1" ht="23.25" customHeight="1">
      <c r="A15" s="196" t="s">
        <v>486</v>
      </c>
      <c r="B15" s="519" t="s">
        <v>487</v>
      </c>
      <c r="C15" s="519"/>
      <c r="D15" s="519"/>
      <c r="E15" s="519"/>
      <c r="F15" s="212" t="s">
        <v>470</v>
      </c>
      <c r="G15" s="210" t="s">
        <v>488</v>
      </c>
      <c r="H15" s="210"/>
      <c r="I15" s="210"/>
      <c r="J15" s="210"/>
      <c r="K15" s="331">
        <v>41548</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65" customFormat="1" ht="42.75" customHeight="1">
      <c r="A16" s="196" t="s">
        <v>489</v>
      </c>
      <c r="B16" s="519" t="s">
        <v>490</v>
      </c>
      <c r="C16" s="519"/>
      <c r="D16" s="519"/>
      <c r="E16" s="519"/>
      <c r="F16" s="212" t="s">
        <v>470</v>
      </c>
      <c r="G16" s="210" t="s">
        <v>491</v>
      </c>
      <c r="H16" s="210"/>
      <c r="I16" s="210"/>
      <c r="J16" s="210"/>
      <c r="K16" s="331">
        <v>44562</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65" customFormat="1" ht="24.75" customHeight="1">
      <c r="A17" s="196" t="s">
        <v>492</v>
      </c>
      <c r="B17" s="519" t="s">
        <v>493</v>
      </c>
      <c r="C17" s="519"/>
      <c r="D17" s="519"/>
      <c r="E17" s="519"/>
      <c r="F17" s="212" t="s">
        <v>470</v>
      </c>
      <c r="G17" s="210" t="s">
        <v>494</v>
      </c>
      <c r="H17" s="210"/>
      <c r="I17" s="210"/>
      <c r="J17" s="210"/>
      <c r="K17" s="331">
        <v>44774</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65" customFormat="1" ht="42" customHeight="1">
      <c r="A18" s="196" t="s">
        <v>495</v>
      </c>
      <c r="B18" s="519" t="s">
        <v>496</v>
      </c>
      <c r="C18" s="519"/>
      <c r="D18" s="519"/>
      <c r="E18" s="519"/>
      <c r="F18" s="212" t="s">
        <v>470</v>
      </c>
      <c r="G18" s="210" t="s">
        <v>497</v>
      </c>
      <c r="H18" s="210"/>
      <c r="I18" s="210"/>
      <c r="J18" s="210"/>
      <c r="K18" s="331">
        <v>43466</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65" customFormat="1" ht="38.25" customHeight="1">
      <c r="A19" s="196" t="s">
        <v>498</v>
      </c>
      <c r="B19" s="519" t="s">
        <v>499</v>
      </c>
      <c r="C19" s="519"/>
      <c r="D19" s="519"/>
      <c r="E19" s="519"/>
      <c r="F19" s="212" t="s">
        <v>470</v>
      </c>
      <c r="G19" s="210" t="s">
        <v>2607</v>
      </c>
      <c r="H19" s="210"/>
      <c r="I19" s="210"/>
      <c r="J19" s="210"/>
      <c r="K19" s="331">
        <v>43466</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65" customFormat="1" ht="28.5" customHeight="1">
      <c r="A20" s="196" t="s">
        <v>500</v>
      </c>
      <c r="B20" s="519" t="s">
        <v>501</v>
      </c>
      <c r="C20" s="519"/>
      <c r="D20" s="519"/>
      <c r="E20" s="519"/>
      <c r="F20" s="212" t="s">
        <v>470</v>
      </c>
      <c r="G20" s="210" t="s">
        <v>502</v>
      </c>
      <c r="H20" s="210"/>
      <c r="I20" s="210"/>
      <c r="J20" s="210"/>
      <c r="K20" s="325">
        <v>42736</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66" customFormat="1" ht="49.5" customHeight="1">
      <c r="A21" s="196" t="s">
        <v>503</v>
      </c>
      <c r="B21" s="519" t="s">
        <v>504</v>
      </c>
      <c r="C21" s="519"/>
      <c r="D21" s="519"/>
      <c r="E21" s="519"/>
      <c r="F21" s="208" t="s">
        <v>470</v>
      </c>
      <c r="G21" s="222" t="s">
        <v>505</v>
      </c>
      <c r="H21" s="222"/>
      <c r="I21" s="222"/>
      <c r="J21" s="222"/>
      <c r="K21" s="331">
        <v>43466</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65" customFormat="1" ht="15.75" customHeight="1">
      <c r="A22" s="196" t="s">
        <v>506</v>
      </c>
      <c r="B22" s="519" t="s">
        <v>507</v>
      </c>
      <c r="C22" s="519"/>
      <c r="D22" s="519"/>
      <c r="E22" s="519"/>
      <c r="F22" s="212"/>
      <c r="G22" s="210"/>
      <c r="H22" s="210"/>
      <c r="I22" s="210"/>
      <c r="J22" s="210"/>
      <c r="K22" s="331"/>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65" customFormat="1" ht="27" customHeight="1">
      <c r="A23" s="196" t="s">
        <v>508</v>
      </c>
      <c r="B23" s="522" t="s">
        <v>509</v>
      </c>
      <c r="C23" s="522"/>
      <c r="D23" s="522"/>
      <c r="E23" s="522"/>
      <c r="F23" s="212" t="s">
        <v>470</v>
      </c>
      <c r="G23" s="210" t="s">
        <v>510</v>
      </c>
      <c r="H23" s="210"/>
      <c r="I23" s="210"/>
      <c r="J23" s="210"/>
      <c r="K23" s="331">
        <v>43435</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65" customFormat="1" ht="40.5" customHeight="1">
      <c r="A24" s="196" t="s">
        <v>511</v>
      </c>
      <c r="B24" s="522" t="s">
        <v>512</v>
      </c>
      <c r="C24" s="522"/>
      <c r="D24" s="522"/>
      <c r="E24" s="522"/>
      <c r="F24" s="212" t="s">
        <v>470</v>
      </c>
      <c r="G24" s="210" t="s">
        <v>513</v>
      </c>
      <c r="H24" s="210"/>
      <c r="I24" s="210"/>
      <c r="J24" s="210"/>
      <c r="K24" s="331">
        <v>43466</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65" customFormat="1" ht="27.75" customHeight="1">
      <c r="A25" s="196" t="s">
        <v>514</v>
      </c>
      <c r="B25" s="522" t="s">
        <v>515</v>
      </c>
      <c r="C25" s="522"/>
      <c r="D25" s="522"/>
      <c r="E25" s="522"/>
      <c r="F25" s="212" t="s">
        <v>470</v>
      </c>
      <c r="G25" s="210" t="s">
        <v>516</v>
      </c>
      <c r="H25" s="210"/>
      <c r="I25" s="210"/>
      <c r="J25" s="210"/>
      <c r="K25" s="331">
        <v>43435</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65" customFormat="1" ht="38.25" customHeight="1">
      <c r="A26" s="196" t="s">
        <v>517</v>
      </c>
      <c r="B26" s="522" t="s">
        <v>518</v>
      </c>
      <c r="C26" s="522"/>
      <c r="D26" s="522"/>
      <c r="E26" s="522"/>
      <c r="F26" s="212" t="s">
        <v>519</v>
      </c>
      <c r="G26" s="210" t="s">
        <v>520</v>
      </c>
      <c r="H26" s="210"/>
      <c r="I26" s="210"/>
      <c r="J26" s="210"/>
      <c r="K26" s="331" t="s">
        <v>1541</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67" customFormat="1" ht="39" customHeight="1" thickBot="1">
      <c r="A27" s="196" t="s">
        <v>521</v>
      </c>
      <c r="B27" s="519" t="s">
        <v>522</v>
      </c>
      <c r="C27" s="519"/>
      <c r="D27" s="519"/>
      <c r="E27" s="519"/>
      <c r="F27" s="212" t="s">
        <v>453</v>
      </c>
      <c r="G27" s="210" t="s">
        <v>523</v>
      </c>
      <c r="H27" s="210"/>
      <c r="I27" s="210"/>
      <c r="J27" s="210"/>
      <c r="K27" s="331">
        <v>45627</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28" customFormat="1" ht="22.5" customHeight="1" thickTop="1" thickBot="1">
      <c r="A28" s="527" t="s">
        <v>524</v>
      </c>
      <c r="B28" s="528"/>
      <c r="C28" s="528"/>
      <c r="D28" s="528"/>
      <c r="E28" s="528"/>
      <c r="F28" s="203"/>
      <c r="G28" s="221"/>
      <c r="H28" s="221"/>
      <c r="I28" s="221"/>
      <c r="J28" s="221"/>
      <c r="K28" s="332"/>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19" customFormat="1" ht="21" customHeight="1">
      <c r="A29" s="523" t="s">
        <v>525</v>
      </c>
      <c r="B29" s="524"/>
      <c r="C29" s="524"/>
      <c r="D29" s="524"/>
      <c r="E29" s="524"/>
      <c r="F29" s="213"/>
      <c r="G29" s="211"/>
      <c r="H29" s="211"/>
      <c r="I29" s="211"/>
      <c r="J29" s="211"/>
      <c r="K29" s="326"/>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20" customFormat="1" ht="87" customHeight="1" thickBot="1">
      <c r="A30" s="197" t="s">
        <v>15</v>
      </c>
      <c r="B30" s="518" t="s">
        <v>526</v>
      </c>
      <c r="C30" s="518"/>
      <c r="D30" s="518"/>
      <c r="E30" s="518"/>
      <c r="F30" s="208" t="s">
        <v>470</v>
      </c>
      <c r="G30" s="222" t="s">
        <v>527</v>
      </c>
      <c r="H30" s="222"/>
      <c r="I30" s="222"/>
      <c r="J30" s="222"/>
      <c r="K30" s="331">
        <v>43435</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30" customFormat="1" ht="21" customHeight="1">
      <c r="A31" s="523" t="s">
        <v>528</v>
      </c>
      <c r="B31" s="524"/>
      <c r="C31" s="524"/>
      <c r="D31" s="524"/>
      <c r="E31" s="524"/>
      <c r="F31" s="213"/>
      <c r="G31" s="211"/>
      <c r="H31" s="211"/>
      <c r="I31" s="211"/>
      <c r="J31" s="211"/>
      <c r="K31" s="326"/>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20" customFormat="1" ht="39" customHeight="1">
      <c r="A32" s="197" t="s">
        <v>33</v>
      </c>
      <c r="B32" s="518" t="s">
        <v>529</v>
      </c>
      <c r="C32" s="518"/>
      <c r="D32" s="518"/>
      <c r="E32" s="518"/>
      <c r="F32" s="348" t="s">
        <v>470</v>
      </c>
      <c r="G32" s="210" t="s">
        <v>520</v>
      </c>
      <c r="H32" s="210"/>
      <c r="I32" s="222"/>
      <c r="J32" s="222"/>
      <c r="K32" s="325">
        <v>42736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26" customFormat="1" ht="24.75" customHeight="1">
      <c r="A33" s="340" t="s">
        <v>35</v>
      </c>
      <c r="B33" s="525" t="s">
        <v>530</v>
      </c>
      <c r="C33" s="525"/>
      <c r="D33" s="525"/>
      <c r="E33" s="525"/>
      <c r="F33" s="212"/>
      <c r="G33" s="210"/>
      <c r="H33" s="222"/>
      <c r="I33" s="210"/>
      <c r="J33" s="210"/>
      <c r="K33" s="331"/>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68" customFormat="1" ht="36">
      <c r="A34" s="341" t="s">
        <v>37</v>
      </c>
      <c r="B34" s="526" t="s">
        <v>531</v>
      </c>
      <c r="C34" s="526"/>
      <c r="D34" s="526"/>
      <c r="E34" s="526"/>
      <c r="F34" s="348" t="s">
        <v>470</v>
      </c>
      <c r="G34" s="352" t="s">
        <v>532</v>
      </c>
      <c r="H34" s="210"/>
      <c r="I34" s="210"/>
      <c r="J34" s="210"/>
      <c r="K34" s="331">
        <v>43435</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68" customFormat="1" ht="45" customHeight="1">
      <c r="A35" s="341" t="s">
        <v>39</v>
      </c>
      <c r="B35" s="526" t="s">
        <v>533</v>
      </c>
      <c r="C35" s="526"/>
      <c r="D35" s="526"/>
      <c r="E35" s="526"/>
      <c r="F35" s="348" t="s">
        <v>470</v>
      </c>
      <c r="G35" s="352" t="s">
        <v>532</v>
      </c>
      <c r="H35" s="210"/>
      <c r="I35" s="210"/>
      <c r="J35" s="210"/>
      <c r="K35" s="331">
        <v>43435</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68" customFormat="1" ht="16.5" customHeight="1">
      <c r="A36" s="341" t="s">
        <v>41</v>
      </c>
      <c r="B36" s="526" t="s">
        <v>534</v>
      </c>
      <c r="C36" s="526"/>
      <c r="D36" s="526"/>
      <c r="E36" s="526"/>
      <c r="F36" s="348"/>
      <c r="G36" s="352"/>
      <c r="H36" s="222"/>
      <c r="I36" s="210"/>
      <c r="J36" s="210"/>
      <c r="K36" s="331"/>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68" customFormat="1" ht="40.5" customHeight="1">
      <c r="A37" s="341" t="s">
        <v>535</v>
      </c>
      <c r="B37" s="529" t="s">
        <v>536</v>
      </c>
      <c r="C37" s="529"/>
      <c r="D37" s="529"/>
      <c r="E37" s="529"/>
      <c r="F37" s="348" t="s">
        <v>470</v>
      </c>
      <c r="G37" s="352" t="s">
        <v>537</v>
      </c>
      <c r="H37" s="210"/>
      <c r="I37" s="210"/>
      <c r="J37" s="210"/>
      <c r="K37" s="331">
        <v>44774</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68" customFormat="1" ht="24">
      <c r="A38" s="341" t="s">
        <v>538</v>
      </c>
      <c r="B38" s="529" t="s">
        <v>539</v>
      </c>
      <c r="C38" s="529"/>
      <c r="D38" s="529"/>
      <c r="E38" s="529"/>
      <c r="F38" s="348" t="s">
        <v>470</v>
      </c>
      <c r="G38" s="352" t="s">
        <v>540</v>
      </c>
      <c r="H38" s="210"/>
      <c r="I38" s="210"/>
      <c r="J38" s="210"/>
      <c r="K38" s="331">
        <v>43435</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68" customFormat="1" ht="24">
      <c r="A39" s="341" t="s">
        <v>541</v>
      </c>
      <c r="B39" s="529" t="s">
        <v>542</v>
      </c>
      <c r="C39" s="529"/>
      <c r="D39" s="529"/>
      <c r="E39" s="529"/>
      <c r="F39" s="348" t="s">
        <v>470</v>
      </c>
      <c r="G39" s="352" t="s">
        <v>543</v>
      </c>
      <c r="H39" s="210"/>
      <c r="I39" s="210"/>
      <c r="J39" s="210"/>
      <c r="K39" s="331">
        <v>43435</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68" customFormat="1" ht="48">
      <c r="A40" s="341" t="s">
        <v>43</v>
      </c>
      <c r="B40" s="526" t="s">
        <v>544</v>
      </c>
      <c r="C40" s="526"/>
      <c r="D40" s="526"/>
      <c r="E40" s="526"/>
      <c r="F40" s="348" t="s">
        <v>470</v>
      </c>
      <c r="G40" s="352" t="s">
        <v>545</v>
      </c>
      <c r="H40" s="210"/>
      <c r="I40" s="210"/>
      <c r="J40" s="210"/>
      <c r="K40" s="331">
        <v>43435</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68" customFormat="1" ht="24">
      <c r="A41" s="341" t="s">
        <v>45</v>
      </c>
      <c r="B41" s="526" t="s">
        <v>546</v>
      </c>
      <c r="C41" s="526"/>
      <c r="D41" s="526"/>
      <c r="E41" s="526"/>
      <c r="F41" s="348" t="s">
        <v>470</v>
      </c>
      <c r="G41" s="352" t="s">
        <v>547</v>
      </c>
      <c r="H41" s="210"/>
      <c r="I41" s="210"/>
      <c r="J41" s="210"/>
      <c r="K41" s="331">
        <v>43435</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68" customFormat="1" ht="23.25" customHeight="1">
      <c r="A42" s="341" t="s">
        <v>47</v>
      </c>
      <c r="B42" s="526" t="s">
        <v>548</v>
      </c>
      <c r="C42" s="526"/>
      <c r="D42" s="526"/>
      <c r="E42" s="526"/>
      <c r="F42" s="348" t="s">
        <v>470</v>
      </c>
      <c r="G42" s="352" t="s">
        <v>549</v>
      </c>
      <c r="H42" s="210"/>
      <c r="I42" s="210"/>
      <c r="J42" s="210"/>
      <c r="K42" s="331">
        <v>43435</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26" customFormat="1" ht="30.75" customHeight="1">
      <c r="A43" s="197" t="s">
        <v>50</v>
      </c>
      <c r="B43" s="518" t="s">
        <v>550</v>
      </c>
      <c r="C43" s="518"/>
      <c r="D43" s="518"/>
      <c r="E43" s="518"/>
      <c r="F43" s="212"/>
      <c r="G43" s="210"/>
      <c r="H43" s="210"/>
      <c r="I43" s="210"/>
      <c r="J43" s="210"/>
      <c r="K43" s="331"/>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68" customFormat="1" ht="62.25" customHeight="1">
      <c r="A44" s="196" t="s">
        <v>551</v>
      </c>
      <c r="B44" s="522" t="s">
        <v>552</v>
      </c>
      <c r="C44" s="522"/>
      <c r="D44" s="522"/>
      <c r="E44" s="522"/>
      <c r="F44" s="212" t="s">
        <v>470</v>
      </c>
      <c r="G44" s="210" t="s">
        <v>553</v>
      </c>
      <c r="H44" s="210"/>
      <c r="I44" s="210"/>
      <c r="J44" s="210"/>
      <c r="K44" s="331">
        <v>43435</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68" customFormat="1" ht="26.25" customHeight="1">
      <c r="A45" s="196" t="s">
        <v>554</v>
      </c>
      <c r="B45" s="522" t="s">
        <v>555</v>
      </c>
      <c r="C45" s="522"/>
      <c r="D45" s="522"/>
      <c r="E45" s="522"/>
      <c r="F45" s="208" t="s">
        <v>519</v>
      </c>
      <c r="G45" s="222" t="s">
        <v>556</v>
      </c>
      <c r="H45" s="222"/>
      <c r="I45" s="210"/>
      <c r="J45" s="210"/>
      <c r="K45" s="331" t="s">
        <v>1541</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68" customFormat="1" ht="62.25" customHeight="1">
      <c r="A46" s="196" t="s">
        <v>557</v>
      </c>
      <c r="B46" s="522" t="s">
        <v>558</v>
      </c>
      <c r="C46" s="522"/>
      <c r="D46" s="522"/>
      <c r="E46" s="522"/>
      <c r="F46" s="212" t="s">
        <v>470</v>
      </c>
      <c r="G46" s="210" t="s">
        <v>553</v>
      </c>
      <c r="H46" s="210"/>
      <c r="I46" s="210"/>
      <c r="J46" s="210"/>
      <c r="K46" s="331">
        <v>43435</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26" customFormat="1" ht="30" customHeight="1" thickBot="1">
      <c r="A47" s="197" t="s">
        <v>52</v>
      </c>
      <c r="B47" s="518" t="s">
        <v>559</v>
      </c>
      <c r="C47" s="518"/>
      <c r="D47" s="518"/>
      <c r="E47" s="518"/>
      <c r="F47" s="208" t="s">
        <v>519</v>
      </c>
      <c r="G47" s="222" t="s">
        <v>560</v>
      </c>
      <c r="H47" s="222"/>
      <c r="I47" s="222"/>
      <c r="J47" s="222"/>
      <c r="K47" s="331" t="s">
        <v>1541</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30" customFormat="1" ht="21" customHeight="1" thickBot="1">
      <c r="A48" s="523" t="s">
        <v>561</v>
      </c>
      <c r="B48" s="524"/>
      <c r="C48" s="524"/>
      <c r="D48" s="524"/>
      <c r="E48" s="524"/>
      <c r="F48" s="213"/>
      <c r="G48" s="211"/>
      <c r="H48" s="211"/>
      <c r="I48" s="211"/>
      <c r="J48" s="211"/>
      <c r="K48" s="32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269" customFormat="1" ht="30.75" customHeight="1">
      <c r="A49" s="197" t="s">
        <v>56</v>
      </c>
      <c r="B49" s="518" t="s">
        <v>562</v>
      </c>
      <c r="C49" s="518"/>
      <c r="D49" s="518"/>
      <c r="E49" s="518"/>
      <c r="F49" s="212"/>
      <c r="G49" s="210"/>
      <c r="H49" s="210"/>
      <c r="I49" s="210"/>
      <c r="J49" s="210"/>
      <c r="K49" s="331"/>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68" customFormat="1" ht="25.5" customHeight="1">
      <c r="A50" s="196" t="s">
        <v>58</v>
      </c>
      <c r="B50" s="522" t="s">
        <v>563</v>
      </c>
      <c r="C50" s="522"/>
      <c r="D50" s="522"/>
      <c r="E50" s="522"/>
      <c r="F50" s="212" t="s">
        <v>470</v>
      </c>
      <c r="G50" s="210" t="s">
        <v>564</v>
      </c>
      <c r="H50" s="210"/>
      <c r="I50" s="210"/>
      <c r="J50" s="210"/>
      <c r="K50" s="331">
        <v>43466</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68" customFormat="1" ht="15.75" customHeight="1">
      <c r="A51" s="196" t="s">
        <v>60</v>
      </c>
      <c r="B51" s="522" t="s">
        <v>565</v>
      </c>
      <c r="C51" s="522"/>
      <c r="D51" s="522"/>
      <c r="E51" s="522"/>
      <c r="F51" s="212" t="s">
        <v>452</v>
      </c>
      <c r="G51" s="210" t="s">
        <v>566</v>
      </c>
      <c r="H51" s="210"/>
      <c r="I51" s="210"/>
      <c r="J51" s="210"/>
      <c r="K51" s="331" t="s">
        <v>1541</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68" customFormat="1" ht="15.75" customHeight="1">
      <c r="A52" s="196" t="s">
        <v>62</v>
      </c>
      <c r="B52" s="522" t="s">
        <v>567</v>
      </c>
      <c r="C52" s="522"/>
      <c r="D52" s="522"/>
      <c r="E52" s="522"/>
      <c r="F52" s="212" t="s">
        <v>452</v>
      </c>
      <c r="G52" s="210" t="s">
        <v>568</v>
      </c>
      <c r="H52" s="210"/>
      <c r="I52" s="210"/>
      <c r="J52" s="210"/>
      <c r="K52" s="331" t="s">
        <v>1541</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68" customFormat="1" ht="15.75" customHeight="1">
      <c r="A53" s="196" t="s">
        <v>64</v>
      </c>
      <c r="B53" s="522" t="s">
        <v>569</v>
      </c>
      <c r="C53" s="522"/>
      <c r="D53" s="522"/>
      <c r="E53" s="522"/>
      <c r="F53" s="212" t="s">
        <v>470</v>
      </c>
      <c r="G53" s="210" t="s">
        <v>570</v>
      </c>
      <c r="H53" s="210"/>
      <c r="I53" s="210"/>
      <c r="J53" s="210"/>
      <c r="K53" s="331">
        <v>43466</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68" customFormat="1" ht="24.75" customHeight="1">
      <c r="A54" s="196" t="s">
        <v>66</v>
      </c>
      <c r="B54" s="522" t="s">
        <v>571</v>
      </c>
      <c r="C54" s="522"/>
      <c r="D54" s="522"/>
      <c r="E54" s="522"/>
      <c r="F54" s="208" t="s">
        <v>470</v>
      </c>
      <c r="G54" s="222" t="s">
        <v>572</v>
      </c>
      <c r="H54" s="210"/>
      <c r="I54" s="210"/>
      <c r="J54" s="210"/>
      <c r="K54" s="331">
        <v>44013</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68" customFormat="1" ht="49.5" customHeight="1" thickBot="1">
      <c r="A55" s="196" t="s">
        <v>68</v>
      </c>
      <c r="B55" s="522" t="s">
        <v>573</v>
      </c>
      <c r="C55" s="522"/>
      <c r="D55" s="522"/>
      <c r="E55" s="522"/>
      <c r="F55" s="212" t="s">
        <v>452</v>
      </c>
      <c r="G55" s="210" t="s">
        <v>574</v>
      </c>
      <c r="H55" s="210"/>
      <c r="I55" s="210"/>
      <c r="J55" s="210"/>
      <c r="K55" s="331" t="s">
        <v>1541</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30" customFormat="1" ht="21" customHeight="1" thickBot="1">
      <c r="A56" s="523" t="s">
        <v>575</v>
      </c>
      <c r="B56" s="524"/>
      <c r="C56" s="524"/>
      <c r="D56" s="524"/>
      <c r="E56" s="524"/>
      <c r="F56" s="213"/>
      <c r="G56" s="211"/>
      <c r="H56" s="211"/>
      <c r="I56" s="211"/>
      <c r="J56" s="211"/>
      <c r="K56" s="32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269" customFormat="1" ht="30.75" customHeight="1">
      <c r="A57" s="197" t="s">
        <v>75</v>
      </c>
      <c r="B57" s="518" t="s">
        <v>576</v>
      </c>
      <c r="C57" s="518"/>
      <c r="D57" s="518"/>
      <c r="E57" s="518"/>
      <c r="F57" s="212"/>
      <c r="G57" s="210"/>
      <c r="H57" s="210"/>
      <c r="I57" s="210"/>
      <c r="J57" s="210"/>
      <c r="K57" s="33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68" customFormat="1" ht="31.5" customHeight="1">
      <c r="A58" s="196" t="s">
        <v>577</v>
      </c>
      <c r="B58" s="522" t="s">
        <v>578</v>
      </c>
      <c r="C58" s="522"/>
      <c r="D58" s="522"/>
      <c r="E58" s="522"/>
      <c r="F58" s="212" t="s">
        <v>453</v>
      </c>
      <c r="G58" s="210" t="s">
        <v>579</v>
      </c>
      <c r="H58" s="210"/>
      <c r="I58" s="210"/>
      <c r="J58" s="210"/>
      <c r="K58" s="331">
        <v>45627</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68" customFormat="1" ht="18.75" customHeight="1">
      <c r="A59" s="196" t="s">
        <v>580</v>
      </c>
      <c r="B59" s="522" t="s">
        <v>581</v>
      </c>
      <c r="C59" s="522"/>
      <c r="D59" s="522"/>
      <c r="E59" s="522"/>
      <c r="F59" s="212" t="s">
        <v>453</v>
      </c>
      <c r="G59" s="210" t="s">
        <v>579</v>
      </c>
      <c r="H59" s="210"/>
      <c r="I59" s="210"/>
      <c r="J59" s="210"/>
      <c r="K59" s="331">
        <v>45627</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68" customFormat="1" ht="18.75" customHeight="1" thickBot="1">
      <c r="A60" s="196" t="s">
        <v>582</v>
      </c>
      <c r="B60" s="522" t="s">
        <v>583</v>
      </c>
      <c r="C60" s="522"/>
      <c r="D60" s="522"/>
      <c r="E60" s="522"/>
      <c r="F60" s="212" t="s">
        <v>453</v>
      </c>
      <c r="G60" s="210" t="s">
        <v>579</v>
      </c>
      <c r="H60" s="210"/>
      <c r="I60" s="210"/>
      <c r="J60" s="210"/>
      <c r="K60" s="331">
        <v>45627</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30" customFormat="1" ht="21" customHeight="1">
      <c r="A61" s="523" t="s">
        <v>584</v>
      </c>
      <c r="B61" s="524"/>
      <c r="C61" s="524"/>
      <c r="D61" s="524"/>
      <c r="E61" s="524"/>
      <c r="F61" s="213"/>
      <c r="G61" s="211"/>
      <c r="H61" s="211"/>
      <c r="I61" s="211"/>
      <c r="J61" s="211"/>
      <c r="K61" s="32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29" customFormat="1" ht="54" customHeight="1" thickBot="1">
      <c r="A62" s="197" t="s">
        <v>77</v>
      </c>
      <c r="B62" s="518" t="s">
        <v>585</v>
      </c>
      <c r="C62" s="518"/>
      <c r="D62" s="518"/>
      <c r="E62" s="518"/>
      <c r="F62" s="208" t="s">
        <v>470</v>
      </c>
      <c r="G62" s="222" t="s">
        <v>586</v>
      </c>
      <c r="H62" s="222"/>
      <c r="I62" s="222"/>
      <c r="J62" s="222"/>
      <c r="K62" s="331">
        <v>43466</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270" customFormat="1" ht="22.5" customHeight="1" thickTop="1" thickBot="1">
      <c r="A63" s="527" t="s">
        <v>587</v>
      </c>
      <c r="B63" s="528"/>
      <c r="C63" s="528"/>
      <c r="D63" s="528"/>
      <c r="E63" s="528"/>
      <c r="F63" s="203"/>
      <c r="G63" s="221"/>
      <c r="H63" s="221"/>
      <c r="I63" s="221"/>
      <c r="J63" s="221"/>
      <c r="K63" s="33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29" customFormat="1" ht="30.75" customHeight="1">
      <c r="A64" s="197" t="s">
        <v>79</v>
      </c>
      <c r="B64" s="518" t="s">
        <v>588</v>
      </c>
      <c r="C64" s="518"/>
      <c r="D64" s="518"/>
      <c r="E64" s="518"/>
      <c r="F64" s="212"/>
      <c r="G64" s="210"/>
      <c r="H64" s="210"/>
      <c r="I64" s="210"/>
      <c r="J64" s="210"/>
      <c r="K64" s="331"/>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68" customFormat="1" ht="66" customHeight="1">
      <c r="A65" s="196" t="s">
        <v>589</v>
      </c>
      <c r="B65" s="522" t="s">
        <v>590</v>
      </c>
      <c r="C65" s="522"/>
      <c r="D65" s="522"/>
      <c r="E65" s="522"/>
      <c r="F65" s="212" t="s">
        <v>470</v>
      </c>
      <c r="G65" s="210" t="s">
        <v>591</v>
      </c>
      <c r="H65" s="210"/>
      <c r="I65" s="210"/>
      <c r="J65" s="210"/>
      <c r="K65" s="331">
        <v>43435</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68" customFormat="1" ht="66" customHeight="1">
      <c r="A66" s="196" t="s">
        <v>592</v>
      </c>
      <c r="B66" s="522" t="s">
        <v>593</v>
      </c>
      <c r="C66" s="522"/>
      <c r="D66" s="522"/>
      <c r="E66" s="522"/>
      <c r="F66" s="212" t="s">
        <v>470</v>
      </c>
      <c r="G66" s="210" t="s">
        <v>591</v>
      </c>
      <c r="H66" s="210"/>
      <c r="I66" s="210"/>
      <c r="J66" s="210"/>
      <c r="K66" s="331">
        <v>43435</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68" customFormat="1" ht="66" customHeight="1">
      <c r="A67" s="196" t="s">
        <v>594</v>
      </c>
      <c r="B67" s="522" t="s">
        <v>595</v>
      </c>
      <c r="C67" s="522"/>
      <c r="D67" s="522"/>
      <c r="E67" s="522"/>
      <c r="F67" s="212" t="s">
        <v>470</v>
      </c>
      <c r="G67" s="210" t="s">
        <v>591</v>
      </c>
      <c r="H67" s="210"/>
      <c r="I67" s="210"/>
      <c r="J67" s="210"/>
      <c r="K67" s="331">
        <v>43435</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68" customFormat="1" ht="66" customHeight="1">
      <c r="A68" s="196" t="s">
        <v>596</v>
      </c>
      <c r="B68" s="522" t="s">
        <v>597</v>
      </c>
      <c r="C68" s="522"/>
      <c r="D68" s="522"/>
      <c r="E68" s="522"/>
      <c r="F68" s="212" t="s">
        <v>470</v>
      </c>
      <c r="G68" s="210" t="s">
        <v>591</v>
      </c>
      <c r="H68" s="210"/>
      <c r="I68" s="210"/>
      <c r="J68" s="210"/>
      <c r="K68" s="331">
        <v>43435</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68" customFormat="1" ht="66" customHeight="1" thickBot="1">
      <c r="A69" s="196" t="s">
        <v>598</v>
      </c>
      <c r="B69" s="522" t="s">
        <v>599</v>
      </c>
      <c r="C69" s="522"/>
      <c r="D69" s="522"/>
      <c r="E69" s="522"/>
      <c r="F69" s="212" t="s">
        <v>470</v>
      </c>
      <c r="G69" s="210" t="s">
        <v>591</v>
      </c>
      <c r="H69" s="210"/>
      <c r="I69" s="210"/>
      <c r="J69" s="210"/>
      <c r="K69" s="331">
        <v>43435</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271" customFormat="1" ht="22.5" customHeight="1" thickTop="1" thickBot="1">
      <c r="A70" s="527" t="s">
        <v>600</v>
      </c>
      <c r="B70" s="528"/>
      <c r="C70" s="528"/>
      <c r="D70" s="528"/>
      <c r="E70" s="528"/>
      <c r="F70" s="203"/>
      <c r="G70" s="221"/>
      <c r="H70" s="221"/>
      <c r="I70" s="221"/>
      <c r="J70" s="221"/>
      <c r="K70" s="332"/>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269" customFormat="1" ht="41.25" customHeight="1" thickBot="1">
      <c r="A71" s="197" t="s">
        <v>81</v>
      </c>
      <c r="B71" s="518" t="s">
        <v>601</v>
      </c>
      <c r="C71" s="518"/>
      <c r="D71" s="518"/>
      <c r="E71" s="518"/>
      <c r="F71" s="208" t="s">
        <v>519</v>
      </c>
      <c r="G71" s="222" t="s">
        <v>560</v>
      </c>
      <c r="H71" s="222"/>
      <c r="I71" s="222"/>
      <c r="J71" s="222"/>
      <c r="K71" s="325" t="s">
        <v>1541</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271" customFormat="1" ht="22.5" customHeight="1" thickTop="1" thickBot="1">
      <c r="A72" s="527" t="s">
        <v>602</v>
      </c>
      <c r="B72" s="528"/>
      <c r="C72" s="528"/>
      <c r="D72" s="528"/>
      <c r="E72" s="528"/>
      <c r="F72" s="203"/>
      <c r="G72" s="221"/>
      <c r="H72" s="221"/>
      <c r="I72" s="221"/>
      <c r="J72" s="221"/>
      <c r="K72" s="33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269" customFormat="1" ht="30.75" customHeight="1">
      <c r="A73" s="197" t="s">
        <v>83</v>
      </c>
      <c r="B73" s="518" t="s">
        <v>603</v>
      </c>
      <c r="C73" s="518"/>
      <c r="D73" s="518"/>
      <c r="E73" s="518"/>
      <c r="F73" s="212"/>
      <c r="G73" s="210"/>
      <c r="H73" s="210"/>
      <c r="I73" s="210"/>
      <c r="J73" s="210"/>
      <c r="K73" s="331"/>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68" customFormat="1" ht="61.5" customHeight="1">
      <c r="A74" s="196" t="s">
        <v>85</v>
      </c>
      <c r="B74" s="522" t="s">
        <v>604</v>
      </c>
      <c r="C74" s="522"/>
      <c r="D74" s="522"/>
      <c r="E74" s="522"/>
      <c r="F74" s="212" t="s">
        <v>470</v>
      </c>
      <c r="G74" s="210" t="s">
        <v>553</v>
      </c>
      <c r="H74" s="210"/>
      <c r="I74" s="210"/>
      <c r="J74" s="210"/>
      <c r="K74" s="331">
        <v>43435</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68" customFormat="1" ht="28.5" customHeight="1">
      <c r="A75" s="196" t="s">
        <v>605</v>
      </c>
      <c r="B75" s="522" t="s">
        <v>606</v>
      </c>
      <c r="C75" s="522"/>
      <c r="D75" s="522"/>
      <c r="E75" s="522"/>
      <c r="F75" s="212" t="s">
        <v>453</v>
      </c>
      <c r="G75" s="210" t="s">
        <v>607</v>
      </c>
      <c r="H75" s="210"/>
      <c r="I75" s="210"/>
      <c r="J75" s="210"/>
      <c r="K75" s="331">
        <v>45627</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68" customFormat="1" ht="15.75" customHeight="1">
      <c r="A76" s="196" t="s">
        <v>89</v>
      </c>
      <c r="B76" s="522" t="s">
        <v>608</v>
      </c>
      <c r="C76" s="522"/>
      <c r="D76" s="522"/>
      <c r="E76" s="522"/>
      <c r="F76" s="212" t="s">
        <v>453</v>
      </c>
      <c r="G76" s="210" t="s">
        <v>609</v>
      </c>
      <c r="H76" s="210"/>
      <c r="I76" s="210"/>
      <c r="J76" s="210"/>
      <c r="K76" s="331">
        <v>45627</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68" customFormat="1" ht="49.5" customHeight="1">
      <c r="A77" s="196" t="s">
        <v>91</v>
      </c>
      <c r="B77" s="530" t="s">
        <v>610</v>
      </c>
      <c r="C77" s="522"/>
      <c r="D77" s="522"/>
      <c r="E77" s="522"/>
      <c r="F77" s="208" t="s">
        <v>470</v>
      </c>
      <c r="G77" s="222" t="s">
        <v>611</v>
      </c>
      <c r="H77" s="210"/>
      <c r="I77" s="210"/>
      <c r="J77" s="210"/>
      <c r="K77" s="331">
        <v>43466</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68" customFormat="1" ht="15.75" customHeight="1">
      <c r="A78" s="196" t="s">
        <v>93</v>
      </c>
      <c r="B78" s="522" t="s">
        <v>612</v>
      </c>
      <c r="C78" s="522"/>
      <c r="D78" s="522"/>
      <c r="E78" s="522"/>
      <c r="F78" s="212"/>
      <c r="G78" s="210"/>
      <c r="H78" s="210"/>
      <c r="I78" s="210"/>
      <c r="J78" s="210"/>
      <c r="K78" s="331"/>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68" customFormat="1" ht="41.25" customHeight="1" thickBot="1">
      <c r="A79" s="196" t="s">
        <v>95</v>
      </c>
      <c r="B79" s="522" t="s">
        <v>613</v>
      </c>
      <c r="C79" s="522"/>
      <c r="D79" s="522"/>
      <c r="E79" s="522"/>
      <c r="F79" s="212" t="s">
        <v>470</v>
      </c>
      <c r="G79" s="210" t="s">
        <v>614</v>
      </c>
      <c r="H79" s="210"/>
      <c r="I79" s="210"/>
      <c r="J79" s="210"/>
      <c r="K79" s="331">
        <v>43435</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270" customFormat="1" ht="22.5" customHeight="1" thickTop="1" thickBot="1">
      <c r="A80" s="527" t="s">
        <v>615</v>
      </c>
      <c r="B80" s="528"/>
      <c r="C80" s="528"/>
      <c r="D80" s="528"/>
      <c r="E80" s="528"/>
      <c r="F80" s="203"/>
      <c r="G80" s="221"/>
      <c r="H80" s="221"/>
      <c r="I80" s="221"/>
      <c r="J80" s="221"/>
      <c r="K80" s="332"/>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29" customFormat="1" ht="30.75" customHeight="1">
      <c r="A81" s="197" t="s">
        <v>101</v>
      </c>
      <c r="B81" s="518" t="s">
        <v>616</v>
      </c>
      <c r="C81" s="518"/>
      <c r="D81" s="518"/>
      <c r="E81" s="518"/>
      <c r="F81" s="212"/>
      <c r="G81" s="210"/>
      <c r="H81" s="210"/>
      <c r="I81" s="210"/>
      <c r="J81" s="210"/>
      <c r="K81" s="33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68" customFormat="1" ht="77.25" customHeight="1">
      <c r="A82" s="196" t="s">
        <v>617</v>
      </c>
      <c r="B82" s="522" t="s">
        <v>618</v>
      </c>
      <c r="C82" s="522"/>
      <c r="D82" s="522"/>
      <c r="E82" s="522"/>
      <c r="F82" s="212" t="s">
        <v>470</v>
      </c>
      <c r="G82" s="210" t="s">
        <v>619</v>
      </c>
      <c r="H82" s="210"/>
      <c r="I82" s="210"/>
      <c r="J82" s="210"/>
      <c r="K82" s="331">
        <v>42948</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68" customFormat="1" ht="30" customHeight="1">
      <c r="A83" s="196" t="s">
        <v>620</v>
      </c>
      <c r="B83" s="522" t="s">
        <v>621</v>
      </c>
      <c r="C83" s="522"/>
      <c r="D83" s="522"/>
      <c r="E83" s="522"/>
      <c r="F83" s="212" t="s">
        <v>519</v>
      </c>
      <c r="G83" s="210" t="s">
        <v>622</v>
      </c>
      <c r="H83" s="210"/>
      <c r="I83" s="210"/>
      <c r="J83" s="210"/>
      <c r="K83" s="331" t="s">
        <v>1541</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68" customFormat="1" ht="25.5" customHeight="1">
      <c r="A84" s="196" t="s">
        <v>623</v>
      </c>
      <c r="B84" s="522" t="s">
        <v>624</v>
      </c>
      <c r="C84" s="522"/>
      <c r="D84" s="522"/>
      <c r="E84" s="522"/>
      <c r="F84" s="212" t="s">
        <v>470</v>
      </c>
      <c r="G84" s="210" t="s">
        <v>625</v>
      </c>
      <c r="H84" s="210"/>
      <c r="I84" s="210"/>
      <c r="J84" s="210"/>
      <c r="K84" s="331">
        <v>43466</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68" customFormat="1" ht="15.75" customHeight="1">
      <c r="A85" s="196" t="s">
        <v>626</v>
      </c>
      <c r="B85" s="522" t="s">
        <v>627</v>
      </c>
      <c r="C85" s="522"/>
      <c r="D85" s="522"/>
      <c r="E85" s="522"/>
      <c r="F85" s="212" t="s">
        <v>519</v>
      </c>
      <c r="G85" s="210" t="s">
        <v>622</v>
      </c>
      <c r="H85" s="210"/>
      <c r="I85" s="210"/>
      <c r="J85" s="210"/>
      <c r="K85" s="331" t="s">
        <v>1541</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68" customFormat="1" ht="39" customHeight="1" thickBot="1">
      <c r="A86" s="196" t="s">
        <v>628</v>
      </c>
      <c r="B86" s="522" t="s">
        <v>629</v>
      </c>
      <c r="C86" s="522"/>
      <c r="D86" s="522"/>
      <c r="E86" s="522"/>
      <c r="F86" s="212" t="s">
        <v>470</v>
      </c>
      <c r="G86" s="210" t="s">
        <v>630</v>
      </c>
      <c r="H86" s="210"/>
      <c r="I86" s="210"/>
      <c r="J86" s="210"/>
      <c r="K86" s="331">
        <v>43101</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270" customFormat="1" ht="22.5" customHeight="1" thickTop="1" thickBot="1">
      <c r="A87" s="527" t="s">
        <v>631</v>
      </c>
      <c r="B87" s="528"/>
      <c r="C87" s="528"/>
      <c r="D87" s="528"/>
      <c r="E87" s="528"/>
      <c r="F87" s="203"/>
      <c r="G87" s="221"/>
      <c r="H87" s="221"/>
      <c r="I87" s="221"/>
      <c r="J87" s="221"/>
      <c r="K87" s="332"/>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29" customFormat="1" ht="30.75" customHeight="1">
      <c r="A88" s="197" t="s">
        <v>104</v>
      </c>
      <c r="B88" s="518" t="s">
        <v>632</v>
      </c>
      <c r="C88" s="518"/>
      <c r="D88" s="518"/>
      <c r="E88" s="518"/>
      <c r="F88" s="212"/>
      <c r="G88" s="210"/>
      <c r="H88" s="210"/>
      <c r="I88" s="210"/>
      <c r="J88" s="210"/>
      <c r="K88" s="331"/>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68" customFormat="1" ht="36">
      <c r="A89" s="196" t="s">
        <v>633</v>
      </c>
      <c r="B89" s="522" t="s">
        <v>634</v>
      </c>
      <c r="C89" s="522"/>
      <c r="D89" s="522"/>
      <c r="E89" s="522"/>
      <c r="F89" s="212" t="s">
        <v>453</v>
      </c>
      <c r="G89" s="210" t="s">
        <v>635</v>
      </c>
      <c r="I89" s="210"/>
      <c r="J89" s="210"/>
      <c r="K89" s="331">
        <v>45627</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68" customFormat="1" ht="22.5" customHeight="1">
      <c r="A90" s="196" t="s">
        <v>636</v>
      </c>
      <c r="B90" s="522" t="s">
        <v>637</v>
      </c>
      <c r="C90" s="522"/>
      <c r="D90" s="522"/>
      <c r="E90" s="522"/>
      <c r="F90" s="212" t="s">
        <v>453</v>
      </c>
      <c r="G90" s="210" t="s">
        <v>579</v>
      </c>
      <c r="H90" s="210"/>
      <c r="I90" s="210"/>
      <c r="J90" s="210"/>
      <c r="K90" s="331">
        <v>45627</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68" customFormat="1" ht="24.75" thickBot="1">
      <c r="A91" s="196" t="s">
        <v>638</v>
      </c>
      <c r="B91" s="522" t="s">
        <v>639</v>
      </c>
      <c r="C91" s="522"/>
      <c r="D91" s="522"/>
      <c r="E91" s="522"/>
      <c r="F91" s="212" t="s">
        <v>453</v>
      </c>
      <c r="G91" s="337" t="s">
        <v>640</v>
      </c>
      <c r="H91" s="210"/>
      <c r="I91" s="210"/>
      <c r="J91" s="210"/>
      <c r="K91" s="331">
        <v>45627</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270" customFormat="1" ht="22.5" customHeight="1" thickTop="1" thickBot="1">
      <c r="A92" s="527" t="s">
        <v>641</v>
      </c>
      <c r="B92" s="528"/>
      <c r="C92" s="528"/>
      <c r="D92" s="528"/>
      <c r="E92" s="528"/>
      <c r="F92" s="203"/>
      <c r="G92" s="221"/>
      <c r="H92" s="221"/>
      <c r="I92" s="221"/>
      <c r="J92" s="221"/>
      <c r="K92" s="33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29" customFormat="1" ht="30.75" customHeight="1">
      <c r="A93" s="197" t="s">
        <v>107</v>
      </c>
      <c r="B93" s="518" t="s">
        <v>642</v>
      </c>
      <c r="C93" s="518"/>
      <c r="D93" s="518"/>
      <c r="E93" s="518"/>
      <c r="F93" s="212"/>
      <c r="G93" s="210"/>
      <c r="H93" s="210"/>
      <c r="I93" s="210"/>
      <c r="J93" s="210"/>
      <c r="K93" s="331"/>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68" customFormat="1" ht="36">
      <c r="A94" s="196" t="s">
        <v>643</v>
      </c>
      <c r="B94" s="522" t="s">
        <v>644</v>
      </c>
      <c r="C94" s="522"/>
      <c r="D94" s="522"/>
      <c r="E94" s="522"/>
      <c r="F94" s="212" t="s">
        <v>470</v>
      </c>
      <c r="G94" s="210" t="s">
        <v>645</v>
      </c>
      <c r="H94" s="210"/>
      <c r="I94" s="210"/>
      <c r="J94" s="210"/>
      <c r="K94" s="331">
        <v>43466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68" customFormat="1" ht="48">
      <c r="A95" s="196" t="s">
        <v>646</v>
      </c>
      <c r="B95" s="522" t="s">
        <v>647</v>
      </c>
      <c r="C95" s="522"/>
      <c r="D95" s="522"/>
      <c r="E95" s="522"/>
      <c r="F95" s="212" t="s">
        <v>470</v>
      </c>
      <c r="G95" s="210" t="s">
        <v>648</v>
      </c>
      <c r="H95" s="210"/>
      <c r="I95" s="210"/>
      <c r="J95" s="210"/>
      <c r="K95" s="331">
        <v>43466</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68" customFormat="1" ht="42" customHeight="1">
      <c r="A96" s="196" t="s">
        <v>649</v>
      </c>
      <c r="B96" s="522" t="s">
        <v>650</v>
      </c>
      <c r="C96" s="522"/>
      <c r="D96" s="522"/>
      <c r="E96" s="522"/>
      <c r="F96" s="212" t="s">
        <v>453</v>
      </c>
      <c r="G96" s="210" t="s">
        <v>651</v>
      </c>
      <c r="H96" s="210"/>
      <c r="I96" s="210"/>
      <c r="J96" s="210"/>
      <c r="K96" s="331">
        <v>45627</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68" customFormat="1" ht="54.75" customHeight="1">
      <c r="A97" s="196" t="s">
        <v>652</v>
      </c>
      <c r="B97" s="522" t="s">
        <v>653</v>
      </c>
      <c r="C97" s="522"/>
      <c r="D97" s="522"/>
      <c r="E97" s="522"/>
      <c r="F97" s="212" t="s">
        <v>470</v>
      </c>
      <c r="G97" s="210" t="s">
        <v>654</v>
      </c>
      <c r="H97" s="210"/>
      <c r="I97" s="210"/>
      <c r="J97" s="210"/>
      <c r="K97" s="331">
        <v>43466</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68" customFormat="1" ht="48.75" customHeight="1" thickBot="1">
      <c r="A98" s="196" t="s">
        <v>655</v>
      </c>
      <c r="B98" s="522" t="s">
        <v>656</v>
      </c>
      <c r="C98" s="522"/>
      <c r="D98" s="522"/>
      <c r="E98" s="522"/>
      <c r="F98" s="212" t="s">
        <v>470</v>
      </c>
      <c r="G98" s="210" t="s">
        <v>654</v>
      </c>
      <c r="H98" s="210"/>
      <c r="I98" s="210"/>
      <c r="J98" s="210"/>
      <c r="K98" s="331">
        <v>43466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270" customFormat="1" ht="22.5" customHeight="1" thickTop="1" thickBot="1">
      <c r="A99" s="527" t="s">
        <v>657</v>
      </c>
      <c r="B99" s="528"/>
      <c r="C99" s="528"/>
      <c r="D99" s="528"/>
      <c r="E99" s="528"/>
      <c r="F99" s="203"/>
      <c r="G99" s="221"/>
      <c r="H99" s="221"/>
      <c r="I99" s="221"/>
      <c r="J99" s="221"/>
      <c r="K99" s="33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24" customFormat="1" ht="38.25" customHeight="1" thickBot="1">
      <c r="A100" s="197" t="s">
        <v>110</v>
      </c>
      <c r="B100" s="518" t="s">
        <v>658</v>
      </c>
      <c r="C100" s="518"/>
      <c r="D100" s="518"/>
      <c r="E100" s="518"/>
      <c r="F100" s="212" t="s">
        <v>453</v>
      </c>
      <c r="G100" s="210" t="s">
        <v>659</v>
      </c>
      <c r="H100" s="210"/>
      <c r="I100" s="210"/>
      <c r="J100" s="210"/>
      <c r="K100" s="331">
        <v>45627</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38" customFormat="1" ht="32.25" customHeight="1" thickTop="1" thickBot="1">
      <c r="A101" s="513" t="s">
        <v>660</v>
      </c>
      <c r="B101" s="514"/>
      <c r="C101" s="514"/>
      <c r="D101" s="514"/>
      <c r="E101" s="514"/>
      <c r="F101" s="203"/>
      <c r="G101" s="221"/>
      <c r="H101" s="221"/>
      <c r="I101" s="221"/>
      <c r="J101" s="221"/>
      <c r="K101" s="33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34" customFormat="1" ht="22.5" customHeight="1" thickBot="1">
      <c r="A102" s="527" t="s">
        <v>661</v>
      </c>
      <c r="B102" s="528"/>
      <c r="C102" s="528"/>
      <c r="D102" s="528"/>
      <c r="E102" s="528"/>
      <c r="F102" s="203"/>
      <c r="G102" s="221"/>
      <c r="H102" s="221"/>
      <c r="I102" s="221"/>
      <c r="J102" s="221"/>
      <c r="K102" s="33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269" customFormat="1" ht="30.75" customHeight="1">
      <c r="A103" s="197" t="s">
        <v>114</v>
      </c>
      <c r="B103" s="518" t="s">
        <v>662</v>
      </c>
      <c r="C103" s="518"/>
      <c r="D103" s="518"/>
      <c r="E103" s="518"/>
      <c r="F103" s="212"/>
      <c r="G103" s="210"/>
      <c r="H103" s="210"/>
      <c r="I103" s="210"/>
      <c r="J103" s="210"/>
      <c r="K103" s="331"/>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68" customFormat="1" ht="24">
      <c r="A104" s="196" t="s">
        <v>663</v>
      </c>
      <c r="B104" s="522" t="s">
        <v>664</v>
      </c>
      <c r="C104" s="522"/>
      <c r="D104" s="522"/>
      <c r="E104" s="522"/>
      <c r="F104" s="208" t="s">
        <v>452</v>
      </c>
      <c r="G104" s="222" t="s">
        <v>665</v>
      </c>
      <c r="H104" s="210"/>
      <c r="I104" s="210"/>
      <c r="J104" s="210"/>
      <c r="K104" s="331" t="s">
        <v>1541</v>
      </c>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68" customFormat="1" ht="53.25" customHeight="1">
      <c r="A105" s="196" t="s">
        <v>666</v>
      </c>
      <c r="B105" s="522" t="s">
        <v>667</v>
      </c>
      <c r="C105" s="522"/>
      <c r="D105" s="522"/>
      <c r="E105" s="522"/>
      <c r="F105" s="212" t="s">
        <v>452</v>
      </c>
      <c r="G105" s="210" t="s">
        <v>665</v>
      </c>
      <c r="H105" s="210"/>
      <c r="I105" s="210"/>
      <c r="J105" s="210"/>
      <c r="K105" s="331" t="s">
        <v>1541</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68" customFormat="1" ht="15.75" customHeight="1">
      <c r="A106" s="196" t="s">
        <v>668</v>
      </c>
      <c r="B106" s="522" t="s">
        <v>669</v>
      </c>
      <c r="C106" s="522"/>
      <c r="D106" s="522"/>
      <c r="E106" s="522"/>
      <c r="F106" s="212"/>
      <c r="G106" s="210"/>
      <c r="H106" s="210"/>
      <c r="I106" s="210"/>
      <c r="J106" s="210"/>
      <c r="K106" s="331"/>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68" customFormat="1" ht="24.75" customHeight="1">
      <c r="A107" s="196" t="s">
        <v>670</v>
      </c>
      <c r="B107" s="531" t="s">
        <v>671</v>
      </c>
      <c r="C107" s="531"/>
      <c r="D107" s="531"/>
      <c r="E107" s="531"/>
      <c r="F107" s="212" t="s">
        <v>452</v>
      </c>
      <c r="G107" s="210" t="s">
        <v>665</v>
      </c>
      <c r="H107" s="210"/>
      <c r="I107" s="210"/>
      <c r="J107" s="210"/>
      <c r="K107" s="331" t="s">
        <v>1541</v>
      </c>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68" customFormat="1" ht="24.75" customHeight="1">
      <c r="A108" s="196" t="s">
        <v>672</v>
      </c>
      <c r="B108" s="531" t="s">
        <v>673</v>
      </c>
      <c r="C108" s="531"/>
      <c r="D108" s="531"/>
      <c r="E108" s="531"/>
      <c r="F108" s="212" t="s">
        <v>452</v>
      </c>
      <c r="G108" s="210" t="s">
        <v>665</v>
      </c>
      <c r="H108" s="210"/>
      <c r="I108" s="210"/>
      <c r="J108" s="210"/>
      <c r="K108" s="331" t="s">
        <v>1541</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68" customFormat="1" ht="24.75" customHeight="1">
      <c r="A109" s="196" t="s">
        <v>674</v>
      </c>
      <c r="B109" s="531" t="s">
        <v>675</v>
      </c>
      <c r="C109" s="531"/>
      <c r="D109" s="531"/>
      <c r="E109" s="531"/>
      <c r="F109" s="212" t="s">
        <v>452</v>
      </c>
      <c r="G109" s="210" t="s">
        <v>665</v>
      </c>
      <c r="H109" s="210"/>
      <c r="I109" s="210"/>
      <c r="J109" s="210"/>
      <c r="K109" s="331" t="s">
        <v>1541</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68" customFormat="1" ht="24.75" customHeight="1">
      <c r="A110" s="196" t="s">
        <v>676</v>
      </c>
      <c r="B110" s="531" t="s">
        <v>677</v>
      </c>
      <c r="C110" s="531"/>
      <c r="D110" s="531"/>
      <c r="E110" s="531"/>
      <c r="F110" s="212" t="s">
        <v>452</v>
      </c>
      <c r="G110" s="210" t="s">
        <v>665</v>
      </c>
      <c r="H110" s="210"/>
      <c r="I110" s="210"/>
      <c r="J110" s="210"/>
      <c r="K110" s="331" t="s">
        <v>1541</v>
      </c>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68" customFormat="1" ht="24.75" customHeight="1">
      <c r="A111" s="196" t="s">
        <v>678</v>
      </c>
      <c r="B111" s="531" t="s">
        <v>679</v>
      </c>
      <c r="C111" s="531"/>
      <c r="D111" s="531"/>
      <c r="E111" s="531"/>
      <c r="F111" s="212" t="s">
        <v>452</v>
      </c>
      <c r="G111" s="210" t="s">
        <v>665</v>
      </c>
      <c r="H111" s="210"/>
      <c r="I111" s="210"/>
      <c r="J111" s="210"/>
      <c r="K111" s="331" t="s">
        <v>1541</v>
      </c>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68" customFormat="1" ht="24.75" customHeight="1">
      <c r="A112" s="196" t="s">
        <v>680</v>
      </c>
      <c r="B112" s="522" t="s">
        <v>681</v>
      </c>
      <c r="C112" s="522"/>
      <c r="D112" s="522"/>
      <c r="E112" s="522"/>
      <c r="F112" s="212" t="s">
        <v>452</v>
      </c>
      <c r="G112" s="210" t="s">
        <v>665</v>
      </c>
      <c r="H112" s="210"/>
      <c r="I112" s="210"/>
      <c r="J112" s="210"/>
      <c r="K112" s="331" t="s">
        <v>1541</v>
      </c>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68" customFormat="1" ht="24.75" customHeight="1">
      <c r="A113" s="196" t="s">
        <v>682</v>
      </c>
      <c r="B113" s="522" t="s">
        <v>683</v>
      </c>
      <c r="C113" s="522"/>
      <c r="D113" s="522"/>
      <c r="E113" s="522"/>
      <c r="F113" s="212" t="s">
        <v>452</v>
      </c>
      <c r="G113" s="210" t="s">
        <v>665</v>
      </c>
      <c r="H113" s="210"/>
      <c r="I113" s="210"/>
      <c r="J113" s="210"/>
      <c r="K113" s="331" t="s">
        <v>1541</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68" customFormat="1" ht="24.75" customHeight="1" thickBot="1">
      <c r="A114" s="196" t="s">
        <v>684</v>
      </c>
      <c r="B114" s="522" t="s">
        <v>685</v>
      </c>
      <c r="C114" s="522"/>
      <c r="D114" s="522"/>
      <c r="E114" s="522"/>
      <c r="F114" s="212" t="s">
        <v>452</v>
      </c>
      <c r="G114" s="210" t="s">
        <v>665</v>
      </c>
      <c r="H114" s="210"/>
      <c r="I114" s="210"/>
      <c r="J114" s="210"/>
      <c r="K114" s="331" t="s">
        <v>1541</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270" customFormat="1" ht="22.5" customHeight="1" thickTop="1" thickBot="1">
      <c r="A115" s="527" t="s">
        <v>686</v>
      </c>
      <c r="B115" s="528"/>
      <c r="C115" s="528"/>
      <c r="D115" s="528"/>
      <c r="E115" s="528"/>
      <c r="F115" s="203"/>
      <c r="G115" s="221"/>
      <c r="H115" s="221"/>
      <c r="I115" s="221"/>
      <c r="J115" s="221"/>
      <c r="K115" s="33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269" customFormat="1" ht="30.75" customHeight="1">
      <c r="A116" s="197" t="s">
        <v>117</v>
      </c>
      <c r="B116" s="518" t="s">
        <v>687</v>
      </c>
      <c r="C116" s="518"/>
      <c r="D116" s="518"/>
      <c r="E116" s="518"/>
      <c r="F116" s="212"/>
      <c r="G116" s="210"/>
      <c r="H116" s="210"/>
      <c r="I116" s="210"/>
      <c r="J116" s="210"/>
      <c r="K116" s="331"/>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68" customFormat="1" ht="15.75" customHeight="1">
      <c r="A117" s="196" t="s">
        <v>688</v>
      </c>
      <c r="B117" s="531" t="s">
        <v>689</v>
      </c>
      <c r="C117" s="531"/>
      <c r="D117" s="531"/>
      <c r="E117" s="531"/>
      <c r="F117" s="212" t="s">
        <v>452</v>
      </c>
      <c r="G117" s="210" t="s">
        <v>690</v>
      </c>
      <c r="H117" s="210"/>
      <c r="I117" s="210"/>
      <c r="J117" s="210"/>
      <c r="K117" s="331" t="s">
        <v>1541</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68" customFormat="1" ht="15.75" customHeight="1" thickBot="1">
      <c r="A118" s="196" t="s">
        <v>691</v>
      </c>
      <c r="B118" s="531" t="s">
        <v>692</v>
      </c>
      <c r="C118" s="531"/>
      <c r="D118" s="531"/>
      <c r="E118" s="531"/>
      <c r="F118" s="212" t="s">
        <v>452</v>
      </c>
      <c r="G118" s="210" t="s">
        <v>690</v>
      </c>
      <c r="H118" s="210"/>
      <c r="I118" s="210"/>
      <c r="J118" s="210"/>
      <c r="K118" s="331" t="s">
        <v>1541</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270" customFormat="1" ht="22.5" customHeight="1" thickTop="1" thickBot="1">
      <c r="A119" s="527" t="s">
        <v>693</v>
      </c>
      <c r="B119" s="528"/>
      <c r="C119" s="528"/>
      <c r="D119" s="528"/>
      <c r="E119" s="528"/>
      <c r="F119" s="203"/>
      <c r="G119" s="221"/>
      <c r="H119" s="221"/>
      <c r="I119" s="221"/>
      <c r="J119" s="221"/>
      <c r="K119" s="332"/>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269" customFormat="1" ht="30.75" customHeight="1">
      <c r="A120" s="197" t="s">
        <v>120</v>
      </c>
      <c r="B120" s="518" t="s">
        <v>694</v>
      </c>
      <c r="C120" s="518"/>
      <c r="D120" s="518"/>
      <c r="E120" s="518"/>
      <c r="F120" s="212"/>
      <c r="G120" s="210"/>
      <c r="H120" s="210"/>
      <c r="I120" s="210"/>
      <c r="J120" s="210"/>
      <c r="K120" s="331"/>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68" customFormat="1" ht="15.75" customHeight="1">
      <c r="A121" s="196" t="s">
        <v>695</v>
      </c>
      <c r="B121" s="522" t="s">
        <v>696</v>
      </c>
      <c r="C121" s="522"/>
      <c r="D121" s="522"/>
      <c r="E121" s="522"/>
      <c r="F121" s="212" t="s">
        <v>452</v>
      </c>
      <c r="G121" s="210" t="s">
        <v>697</v>
      </c>
      <c r="H121" s="210"/>
      <c r="I121" s="210"/>
      <c r="J121" s="210"/>
      <c r="K121" s="331" t="s">
        <v>1541</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68" customFormat="1" ht="15.75" customHeight="1" thickBot="1">
      <c r="A122" s="196" t="s">
        <v>698</v>
      </c>
      <c r="B122" s="522" t="s">
        <v>699</v>
      </c>
      <c r="C122" s="522"/>
      <c r="D122" s="522"/>
      <c r="E122" s="522"/>
      <c r="F122" s="212" t="s">
        <v>452</v>
      </c>
      <c r="G122" s="210" t="s">
        <v>697</v>
      </c>
      <c r="H122" s="210"/>
      <c r="I122" s="210"/>
      <c r="J122" s="210"/>
      <c r="K122" s="331" t="s">
        <v>1541</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270" customFormat="1" ht="22.5" customHeight="1" thickTop="1" thickBot="1">
      <c r="A123" s="527" t="s">
        <v>700</v>
      </c>
      <c r="B123" s="528"/>
      <c r="C123" s="528"/>
      <c r="D123" s="528"/>
      <c r="E123" s="528"/>
      <c r="F123" s="203"/>
      <c r="G123" s="221"/>
      <c r="H123" s="221"/>
      <c r="I123" s="221"/>
      <c r="J123" s="221"/>
      <c r="K123" s="332"/>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269" customFormat="1" ht="30.75" customHeight="1" thickBot="1">
      <c r="A124" s="197" t="s">
        <v>123</v>
      </c>
      <c r="B124" s="518" t="s">
        <v>701</v>
      </c>
      <c r="C124" s="518"/>
      <c r="D124" s="518"/>
      <c r="E124" s="518"/>
      <c r="F124" s="212" t="s">
        <v>452</v>
      </c>
      <c r="G124" s="210" t="s">
        <v>702</v>
      </c>
      <c r="H124" s="222"/>
      <c r="I124" s="222"/>
      <c r="J124" s="222"/>
      <c r="K124" s="331" t="s">
        <v>1541</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270" customFormat="1" ht="22.5" customHeight="1" thickTop="1" thickBot="1">
      <c r="A125" s="527" t="s">
        <v>703</v>
      </c>
      <c r="B125" s="528"/>
      <c r="C125" s="528"/>
      <c r="D125" s="528"/>
      <c r="E125" s="528"/>
      <c r="F125" s="203"/>
      <c r="G125" s="221"/>
      <c r="H125" s="221"/>
      <c r="I125" s="221"/>
      <c r="J125" s="221"/>
      <c r="K125" s="332"/>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269" customFormat="1" ht="30.75" customHeight="1">
      <c r="A126" s="197" t="s">
        <v>126</v>
      </c>
      <c r="B126" s="518" t="s">
        <v>704</v>
      </c>
      <c r="C126" s="518"/>
      <c r="D126" s="518"/>
      <c r="E126" s="518"/>
      <c r="F126" s="212"/>
      <c r="G126" s="210"/>
      <c r="H126" s="210"/>
      <c r="I126" s="210"/>
      <c r="J126" s="210"/>
      <c r="K126" s="331"/>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68" customFormat="1" ht="15.75" customHeight="1">
      <c r="A127" s="196" t="s">
        <v>705</v>
      </c>
      <c r="B127" s="522" t="s">
        <v>706</v>
      </c>
      <c r="C127" s="522"/>
      <c r="D127" s="522"/>
      <c r="E127" s="522"/>
      <c r="F127" s="212" t="s">
        <v>470</v>
      </c>
      <c r="G127" s="210" t="s">
        <v>707</v>
      </c>
      <c r="H127" s="210"/>
      <c r="I127" s="210"/>
      <c r="J127" s="210"/>
      <c r="K127" s="331">
        <v>43739</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68" customFormat="1" ht="24">
      <c r="A128" s="196" t="s">
        <v>708</v>
      </c>
      <c r="B128" s="522" t="s">
        <v>709</v>
      </c>
      <c r="C128" s="522"/>
      <c r="D128" s="522"/>
      <c r="E128" s="522"/>
      <c r="F128" s="212" t="s">
        <v>470</v>
      </c>
      <c r="G128" s="210" t="s">
        <v>710</v>
      </c>
      <c r="H128" s="210"/>
      <c r="I128" s="210"/>
      <c r="J128" s="210"/>
      <c r="K128" s="331">
        <v>43466</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68" customFormat="1" ht="24">
      <c r="A129" s="196" t="s">
        <v>711</v>
      </c>
      <c r="B129" s="522" t="s">
        <v>712</v>
      </c>
      <c r="C129" s="522"/>
      <c r="D129" s="522"/>
      <c r="E129" s="522"/>
      <c r="F129" s="212" t="s">
        <v>470</v>
      </c>
      <c r="G129" s="210" t="s">
        <v>713</v>
      </c>
      <c r="H129" s="210"/>
      <c r="I129" s="210"/>
      <c r="J129" s="210"/>
      <c r="K129" s="331">
        <v>43466</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68" customFormat="1" ht="24.75" customHeight="1">
      <c r="A130" s="196" t="s">
        <v>714</v>
      </c>
      <c r="B130" s="522" t="s">
        <v>715</v>
      </c>
      <c r="C130" s="522"/>
      <c r="D130" s="522"/>
      <c r="E130" s="522"/>
      <c r="F130" s="212" t="s">
        <v>470</v>
      </c>
      <c r="G130" s="210" t="s">
        <v>564</v>
      </c>
      <c r="H130" s="210"/>
      <c r="I130" s="210"/>
      <c r="J130" s="210"/>
      <c r="K130" s="331">
        <v>43466</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27" customFormat="1" ht="30.75" customHeight="1">
      <c r="A131" s="197" t="s">
        <v>128</v>
      </c>
      <c r="B131" s="518" t="s">
        <v>716</v>
      </c>
      <c r="C131" s="518"/>
      <c r="D131" s="518"/>
      <c r="E131" s="518"/>
      <c r="F131" s="212" t="s">
        <v>454</v>
      </c>
      <c r="G131" s="210" t="s">
        <v>2608</v>
      </c>
      <c r="H131" s="222"/>
      <c r="I131" s="222"/>
      <c r="J131" s="222"/>
      <c r="K131" s="325" t="s">
        <v>1541</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26" customFormat="1" ht="30.75" customHeight="1">
      <c r="A132" s="197" t="s">
        <v>131</v>
      </c>
      <c r="B132" s="518" t="s">
        <v>717</v>
      </c>
      <c r="C132" s="518"/>
      <c r="D132" s="518"/>
      <c r="E132" s="518"/>
      <c r="F132" s="212"/>
      <c r="G132" s="210"/>
      <c r="H132" s="210"/>
      <c r="I132" s="210"/>
      <c r="J132" s="210"/>
      <c r="K132" s="331"/>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68" customFormat="1" ht="36">
      <c r="A133" s="196" t="s">
        <v>133</v>
      </c>
      <c r="B133" s="522" t="s">
        <v>718</v>
      </c>
      <c r="C133" s="522"/>
      <c r="D133" s="522"/>
      <c r="E133" s="522"/>
      <c r="F133" s="212" t="s">
        <v>470</v>
      </c>
      <c r="G133" s="210" t="s">
        <v>719</v>
      </c>
      <c r="H133" s="210"/>
      <c r="I133" s="210"/>
      <c r="J133" s="210"/>
      <c r="K133" s="331">
        <v>43466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68" customFormat="1" ht="15.75" customHeight="1">
      <c r="A134" s="196" t="s">
        <v>135</v>
      </c>
      <c r="B134" s="522" t="s">
        <v>720</v>
      </c>
      <c r="C134" s="522"/>
      <c r="D134" s="522"/>
      <c r="E134" s="522"/>
      <c r="F134" s="212" t="s">
        <v>470</v>
      </c>
      <c r="G134" s="210" t="s">
        <v>721</v>
      </c>
      <c r="H134" s="210"/>
      <c r="I134" s="210"/>
      <c r="J134" s="210"/>
      <c r="K134" s="331">
        <v>43466</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68" customFormat="1" ht="27.75" customHeight="1">
      <c r="A135" s="196" t="s">
        <v>722</v>
      </c>
      <c r="B135" s="522" t="s">
        <v>723</v>
      </c>
      <c r="C135" s="522"/>
      <c r="D135" s="522"/>
      <c r="E135" s="522"/>
      <c r="F135" s="212" t="s">
        <v>470</v>
      </c>
      <c r="G135" s="210" t="s">
        <v>724</v>
      </c>
      <c r="H135" s="210"/>
      <c r="I135" s="210"/>
      <c r="J135" s="210"/>
      <c r="K135" s="331">
        <v>43466</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68" customFormat="1" ht="30.75" customHeight="1" thickBot="1">
      <c r="A136" s="196" t="s">
        <v>725</v>
      </c>
      <c r="B136" s="522" t="s">
        <v>726</v>
      </c>
      <c r="C136" s="522"/>
      <c r="D136" s="522"/>
      <c r="E136" s="522"/>
      <c r="F136" s="212" t="s">
        <v>470</v>
      </c>
      <c r="G136" s="210" t="s">
        <v>727</v>
      </c>
      <c r="H136" s="210"/>
      <c r="I136" s="210"/>
      <c r="J136" s="210"/>
      <c r="K136" s="331">
        <v>43466</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270" customFormat="1" ht="22.5" customHeight="1" thickTop="1" thickBot="1">
      <c r="A137" s="527" t="s">
        <v>728</v>
      </c>
      <c r="B137" s="528"/>
      <c r="C137" s="528"/>
      <c r="D137" s="528"/>
      <c r="E137" s="528"/>
      <c r="F137" s="203"/>
      <c r="G137" s="221"/>
      <c r="H137" s="221"/>
      <c r="I137" s="221"/>
      <c r="J137" s="221"/>
      <c r="K137" s="33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269" customFormat="1" ht="30.75" customHeight="1">
      <c r="A138" s="197" t="s">
        <v>139</v>
      </c>
      <c r="B138" s="518" t="s">
        <v>729</v>
      </c>
      <c r="C138" s="518"/>
      <c r="D138" s="518"/>
      <c r="E138" s="518"/>
      <c r="F138" s="212"/>
      <c r="G138" s="210"/>
      <c r="H138" s="210"/>
      <c r="I138" s="210"/>
      <c r="J138" s="210"/>
      <c r="K138" s="331"/>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68" customFormat="1" ht="24">
      <c r="A139" s="196" t="s">
        <v>141</v>
      </c>
      <c r="B139" s="522" t="s">
        <v>730</v>
      </c>
      <c r="C139" s="522"/>
      <c r="D139" s="522"/>
      <c r="E139" s="522"/>
      <c r="F139" s="212" t="s">
        <v>470</v>
      </c>
      <c r="G139" s="210" t="s">
        <v>731</v>
      </c>
      <c r="H139" s="210"/>
      <c r="I139" s="210"/>
      <c r="J139" s="210"/>
      <c r="K139" s="331">
        <v>43466</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68" customFormat="1" ht="30.75" customHeight="1">
      <c r="A140" s="196" t="s">
        <v>143</v>
      </c>
      <c r="B140" s="522" t="s">
        <v>732</v>
      </c>
      <c r="C140" s="522"/>
      <c r="D140" s="522"/>
      <c r="E140" s="522"/>
      <c r="F140" s="212" t="s">
        <v>470</v>
      </c>
      <c r="G140" s="210" t="s">
        <v>733</v>
      </c>
      <c r="H140" s="210"/>
      <c r="I140" s="210"/>
      <c r="J140" s="210"/>
      <c r="K140" s="331">
        <v>43466</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40" customFormat="1" ht="30" customHeight="1">
      <c r="A141" s="534" t="s">
        <v>734</v>
      </c>
      <c r="B141" s="535"/>
      <c r="C141" s="535"/>
      <c r="D141" s="535"/>
      <c r="E141" s="536"/>
      <c r="F141" s="532"/>
      <c r="G141" s="532"/>
      <c r="H141" s="532"/>
      <c r="I141" s="532"/>
      <c r="J141" s="532"/>
      <c r="K141" s="533"/>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68" customFormat="1" ht="24">
      <c r="A142" s="196" t="s">
        <v>735</v>
      </c>
      <c r="B142" s="522" t="s">
        <v>736</v>
      </c>
      <c r="C142" s="522"/>
      <c r="D142" s="522"/>
      <c r="E142" s="522"/>
      <c r="F142" s="212" t="s">
        <v>470</v>
      </c>
      <c r="G142" s="210" t="s">
        <v>731</v>
      </c>
      <c r="I142" s="212"/>
      <c r="J142" s="212"/>
      <c r="K142" s="331">
        <v>43466</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68" customFormat="1" ht="24">
      <c r="A143" s="196" t="s">
        <v>737</v>
      </c>
      <c r="B143" s="522" t="s">
        <v>738</v>
      </c>
      <c r="C143" s="522"/>
      <c r="D143" s="522"/>
      <c r="E143" s="522"/>
      <c r="F143" s="212" t="s">
        <v>470</v>
      </c>
      <c r="G143" s="210" t="s">
        <v>731</v>
      </c>
      <c r="H143" s="212"/>
      <c r="I143" s="212"/>
      <c r="J143" s="212"/>
      <c r="K143" s="331">
        <v>43466</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68" customFormat="1" ht="24">
      <c r="A144" s="196" t="s">
        <v>739</v>
      </c>
      <c r="B144" s="522" t="s">
        <v>740</v>
      </c>
      <c r="C144" s="522"/>
      <c r="D144" s="522"/>
      <c r="E144" s="522"/>
      <c r="F144" s="212" t="s">
        <v>470</v>
      </c>
      <c r="G144" s="210" t="s">
        <v>731</v>
      </c>
      <c r="H144" s="212"/>
      <c r="I144" s="212"/>
      <c r="J144" s="212"/>
      <c r="K144" s="331">
        <v>43466</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68" customFormat="1" ht="24">
      <c r="A145" s="196" t="s">
        <v>741</v>
      </c>
      <c r="B145" s="522" t="s">
        <v>742</v>
      </c>
      <c r="C145" s="522"/>
      <c r="D145" s="522"/>
      <c r="E145" s="522"/>
      <c r="F145" s="212" t="s">
        <v>470</v>
      </c>
      <c r="G145" s="210" t="s">
        <v>731</v>
      </c>
      <c r="H145" s="212"/>
      <c r="I145" s="212"/>
      <c r="J145" s="212"/>
      <c r="K145" s="331">
        <v>43466</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68" customFormat="1">
      <c r="A146" s="196" t="s">
        <v>743</v>
      </c>
      <c r="B146" s="539" t="s">
        <v>744</v>
      </c>
      <c r="C146" s="540"/>
      <c r="D146" s="540"/>
      <c r="E146" s="541"/>
      <c r="F146" s="212"/>
      <c r="G146" s="210"/>
      <c r="H146" s="212"/>
      <c r="I146" s="212"/>
      <c r="J146" s="212"/>
      <c r="K146" s="331"/>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68" customFormat="1" ht="24">
      <c r="A147" s="196" t="s">
        <v>745</v>
      </c>
      <c r="B147" s="531" t="s">
        <v>746</v>
      </c>
      <c r="C147" s="531"/>
      <c r="D147" s="531"/>
      <c r="E147" s="531"/>
      <c r="F147" s="212" t="s">
        <v>470</v>
      </c>
      <c r="G147" s="210" t="s">
        <v>731</v>
      </c>
      <c r="H147" s="212"/>
      <c r="I147" s="212"/>
      <c r="J147" s="212"/>
      <c r="K147" s="331">
        <v>43466</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68" customFormat="1" ht="24">
      <c r="A148" s="196" t="s">
        <v>747</v>
      </c>
      <c r="B148" s="531" t="s">
        <v>748</v>
      </c>
      <c r="C148" s="531"/>
      <c r="D148" s="531"/>
      <c r="E148" s="531"/>
      <c r="F148" s="212" t="s">
        <v>470</v>
      </c>
      <c r="G148" s="210" t="s">
        <v>731</v>
      </c>
      <c r="H148" s="212"/>
      <c r="I148" s="212"/>
      <c r="J148" s="212"/>
      <c r="K148" s="331">
        <v>43466</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68" customFormat="1" ht="24">
      <c r="A149" s="196" t="s">
        <v>749</v>
      </c>
      <c r="B149" s="531" t="s">
        <v>750</v>
      </c>
      <c r="C149" s="531"/>
      <c r="D149" s="531"/>
      <c r="E149" s="531"/>
      <c r="F149" s="212" t="s">
        <v>470</v>
      </c>
      <c r="G149" s="210" t="s">
        <v>731</v>
      </c>
      <c r="H149" s="212"/>
      <c r="I149" s="212"/>
      <c r="J149" s="212"/>
      <c r="K149" s="331">
        <v>43466</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68" customFormat="1" ht="24">
      <c r="A150" s="196" t="s">
        <v>751</v>
      </c>
      <c r="B150" s="522" t="s">
        <v>752</v>
      </c>
      <c r="C150" s="522"/>
      <c r="D150" s="522"/>
      <c r="E150" s="522"/>
      <c r="F150" s="212" t="s">
        <v>470</v>
      </c>
      <c r="G150" s="210" t="s">
        <v>731</v>
      </c>
      <c r="H150" s="212"/>
      <c r="I150" s="212"/>
      <c r="J150" s="212"/>
      <c r="K150" s="331">
        <v>43466</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68" customFormat="1" ht="24">
      <c r="A151" s="196" t="s">
        <v>753</v>
      </c>
      <c r="B151" s="522" t="s">
        <v>754</v>
      </c>
      <c r="C151" s="522"/>
      <c r="D151" s="522"/>
      <c r="E151" s="522"/>
      <c r="F151" s="212" t="s">
        <v>470</v>
      </c>
      <c r="G151" s="210" t="s">
        <v>731</v>
      </c>
      <c r="H151" s="212"/>
      <c r="I151" s="212"/>
      <c r="J151" s="212"/>
      <c r="K151" s="331">
        <v>43466</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68" customFormat="1" ht="24">
      <c r="A152" s="196" t="s">
        <v>755</v>
      </c>
      <c r="B152" s="522" t="s">
        <v>756</v>
      </c>
      <c r="C152" s="522"/>
      <c r="D152" s="522"/>
      <c r="E152" s="522"/>
      <c r="F152" s="212" t="s">
        <v>470</v>
      </c>
      <c r="G152" s="210" t="s">
        <v>731</v>
      </c>
      <c r="H152" s="212"/>
      <c r="I152" s="212"/>
      <c r="J152" s="212"/>
      <c r="K152" s="331">
        <v>43466</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40" customFormat="1" ht="30" customHeight="1">
      <c r="A153" s="534" t="s">
        <v>757</v>
      </c>
      <c r="B153" s="535"/>
      <c r="C153" s="535"/>
      <c r="D153" s="535"/>
      <c r="E153" s="536"/>
      <c r="F153" s="537"/>
      <c r="G153" s="537"/>
      <c r="H153" s="537"/>
      <c r="I153" s="537"/>
      <c r="J153" s="537"/>
      <c r="K153" s="538"/>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24">
      <c r="A154" s="196" t="s">
        <v>758</v>
      </c>
      <c r="B154" s="531" t="s">
        <v>759</v>
      </c>
      <c r="C154" s="531"/>
      <c r="D154" s="531"/>
      <c r="E154" s="531"/>
      <c r="F154" s="212" t="s">
        <v>470</v>
      </c>
      <c r="G154" s="210" t="s">
        <v>760</v>
      </c>
      <c r="H154" s="210"/>
      <c r="I154" s="210"/>
      <c r="J154" s="210"/>
      <c r="K154" s="331">
        <v>43466</v>
      </c>
    </row>
    <row r="155" spans="1:236" ht="31.5" customHeight="1">
      <c r="A155" s="196" t="s">
        <v>145</v>
      </c>
      <c r="B155" s="531" t="s">
        <v>761</v>
      </c>
      <c r="C155" s="531"/>
      <c r="D155" s="531"/>
      <c r="E155" s="531"/>
      <c r="F155" s="212"/>
      <c r="G155" s="210"/>
      <c r="H155" s="210"/>
      <c r="I155" s="210"/>
      <c r="J155" s="210"/>
      <c r="K155" s="331"/>
    </row>
    <row r="156" spans="1:236" ht="15.75" customHeight="1">
      <c r="A156" s="196" t="s">
        <v>762</v>
      </c>
      <c r="B156" s="542" t="s">
        <v>763</v>
      </c>
      <c r="C156" s="542"/>
      <c r="D156" s="542"/>
      <c r="E156" s="542"/>
      <c r="F156" s="212" t="s">
        <v>454</v>
      </c>
      <c r="G156" s="210" t="s">
        <v>764</v>
      </c>
      <c r="H156" s="210"/>
      <c r="I156" s="210"/>
      <c r="J156" s="210"/>
      <c r="K156" s="325">
        <v>45627</v>
      </c>
    </row>
    <row r="157" spans="1:236" ht="33" customHeight="1" thickBot="1">
      <c r="A157" s="196" t="s">
        <v>765</v>
      </c>
      <c r="B157" s="542" t="s">
        <v>766</v>
      </c>
      <c r="C157" s="542"/>
      <c r="D157" s="542"/>
      <c r="E157" s="542"/>
      <c r="F157" s="212" t="s">
        <v>454</v>
      </c>
      <c r="G157" s="210" t="s">
        <v>764</v>
      </c>
      <c r="H157" s="210"/>
      <c r="I157" s="210"/>
      <c r="J157" s="210"/>
      <c r="K157" s="325">
        <v>45627</v>
      </c>
    </row>
    <row r="158" spans="1:236" s="270" customFormat="1" ht="22.5" customHeight="1" thickTop="1" thickBot="1">
      <c r="A158" s="527" t="s">
        <v>767</v>
      </c>
      <c r="B158" s="528"/>
      <c r="C158" s="528"/>
      <c r="D158" s="528"/>
      <c r="E158" s="528"/>
      <c r="F158" s="203"/>
      <c r="G158" s="221"/>
      <c r="H158" s="221"/>
      <c r="I158" s="221"/>
      <c r="J158" s="221"/>
      <c r="K158" s="332"/>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31" customFormat="1" ht="30.75" customHeight="1">
      <c r="A159" s="197" t="s">
        <v>150</v>
      </c>
      <c r="B159" s="518" t="s">
        <v>768</v>
      </c>
      <c r="C159" s="518"/>
      <c r="D159" s="518"/>
      <c r="E159" s="518"/>
      <c r="F159" s="208"/>
      <c r="G159" s="222"/>
      <c r="H159" s="222"/>
      <c r="I159" s="222"/>
      <c r="J159" s="222"/>
      <c r="K159" s="325"/>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40" customFormat="1" ht="30" customHeight="1">
      <c r="A160" s="534" t="s">
        <v>769</v>
      </c>
      <c r="B160" s="535"/>
      <c r="C160" s="535"/>
      <c r="D160" s="535"/>
      <c r="E160" s="536"/>
      <c r="F160" s="532"/>
      <c r="G160" s="532"/>
      <c r="H160" s="532"/>
      <c r="I160" s="532"/>
      <c r="J160" s="532"/>
      <c r="K160" s="533"/>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24">
      <c r="A161" s="196" t="s">
        <v>770</v>
      </c>
      <c r="B161" s="542" t="s">
        <v>771</v>
      </c>
      <c r="C161" s="542"/>
      <c r="D161" s="542"/>
      <c r="E161" s="542"/>
      <c r="F161" s="212" t="s">
        <v>470</v>
      </c>
      <c r="G161" s="210" t="s">
        <v>772</v>
      </c>
      <c r="H161" s="210"/>
      <c r="I161" s="210"/>
      <c r="J161" s="210"/>
      <c r="K161" s="331">
        <v>43678</v>
      </c>
    </row>
    <row r="162" spans="1:236" ht="24">
      <c r="A162" s="196" t="s">
        <v>773</v>
      </c>
      <c r="B162" s="542" t="s">
        <v>774</v>
      </c>
      <c r="C162" s="542"/>
      <c r="D162" s="542"/>
      <c r="E162" s="542"/>
      <c r="F162" s="212" t="s">
        <v>470</v>
      </c>
      <c r="G162" s="210" t="s">
        <v>775</v>
      </c>
      <c r="H162" s="210"/>
      <c r="I162" s="210"/>
      <c r="J162" s="210"/>
      <c r="K162" s="331">
        <v>43466</v>
      </c>
    </row>
    <row r="163" spans="1:236" ht="24">
      <c r="A163" s="196" t="s">
        <v>776</v>
      </c>
      <c r="B163" s="542" t="s">
        <v>777</v>
      </c>
      <c r="C163" s="542"/>
      <c r="D163" s="542"/>
      <c r="E163" s="542"/>
      <c r="F163" s="212" t="s">
        <v>470</v>
      </c>
      <c r="G163" s="210" t="s">
        <v>778</v>
      </c>
      <c r="H163" s="210"/>
      <c r="I163" s="210"/>
      <c r="J163" s="210"/>
      <c r="K163" s="331">
        <v>43466</v>
      </c>
    </row>
    <row r="164" spans="1:236" ht="24">
      <c r="A164" s="196" t="s">
        <v>779</v>
      </c>
      <c r="B164" s="542" t="s">
        <v>780</v>
      </c>
      <c r="C164" s="542"/>
      <c r="D164" s="542"/>
      <c r="E164" s="542"/>
      <c r="F164" s="212" t="s">
        <v>470</v>
      </c>
      <c r="G164" s="210" t="s">
        <v>781</v>
      </c>
      <c r="H164" s="210"/>
      <c r="I164" s="210"/>
      <c r="J164" s="210"/>
      <c r="K164" s="331">
        <v>43678</v>
      </c>
    </row>
    <row r="165" spans="1:236" ht="54" customHeight="1">
      <c r="A165" s="196" t="s">
        <v>782</v>
      </c>
      <c r="B165" s="542" t="s">
        <v>783</v>
      </c>
      <c r="C165" s="542"/>
      <c r="D165" s="542"/>
      <c r="E165" s="542"/>
      <c r="F165" s="212" t="s">
        <v>452</v>
      </c>
      <c r="G165" s="210" t="s">
        <v>784</v>
      </c>
      <c r="H165" s="210"/>
      <c r="I165" s="210"/>
      <c r="J165" s="210"/>
      <c r="K165" s="331" t="s">
        <v>1541</v>
      </c>
    </row>
    <row r="166" spans="1:236" ht="24">
      <c r="A166" s="196" t="s">
        <v>785</v>
      </c>
      <c r="B166" s="542" t="s">
        <v>786</v>
      </c>
      <c r="C166" s="542"/>
      <c r="D166" s="542"/>
      <c r="E166" s="542"/>
      <c r="F166" s="212" t="s">
        <v>452</v>
      </c>
      <c r="G166" s="210" t="s">
        <v>787</v>
      </c>
      <c r="H166" s="210"/>
      <c r="I166" s="210"/>
      <c r="J166" s="210"/>
      <c r="K166" s="331" t="s">
        <v>1541</v>
      </c>
    </row>
    <row r="167" spans="1:236" ht="24" customHeight="1">
      <c r="A167" s="196" t="s">
        <v>788</v>
      </c>
      <c r="B167" s="542" t="s">
        <v>789</v>
      </c>
      <c r="C167" s="542"/>
      <c r="D167" s="542"/>
      <c r="E167" s="542"/>
      <c r="F167" s="212" t="s">
        <v>452</v>
      </c>
      <c r="G167" s="210" t="s">
        <v>790</v>
      </c>
      <c r="H167" s="210"/>
      <c r="I167" s="210"/>
      <c r="J167" s="210"/>
      <c r="K167" s="331" t="s">
        <v>1541</v>
      </c>
    </row>
    <row r="168" spans="1:236" ht="19.5" customHeight="1">
      <c r="A168" s="196" t="s">
        <v>791</v>
      </c>
      <c r="B168" s="542" t="s">
        <v>792</v>
      </c>
      <c r="C168" s="542"/>
      <c r="D168" s="542"/>
      <c r="E168" s="542"/>
      <c r="F168" s="212" t="s">
        <v>452</v>
      </c>
      <c r="G168" s="210" t="s">
        <v>793</v>
      </c>
      <c r="H168" s="210"/>
      <c r="I168" s="210"/>
      <c r="J168" s="210"/>
      <c r="K168" s="331" t="s">
        <v>1541</v>
      </c>
    </row>
    <row r="169" spans="1:236" ht="19.5" customHeight="1">
      <c r="A169" s="196" t="s">
        <v>794</v>
      </c>
      <c r="B169" s="542" t="s">
        <v>795</v>
      </c>
      <c r="C169" s="542"/>
      <c r="D169" s="542"/>
      <c r="E169" s="542"/>
      <c r="F169" s="212" t="s">
        <v>452</v>
      </c>
      <c r="G169" s="210" t="s">
        <v>796</v>
      </c>
      <c r="H169" s="210"/>
      <c r="I169" s="210"/>
      <c r="J169" s="210"/>
      <c r="K169" s="331" t="s">
        <v>1541</v>
      </c>
    </row>
    <row r="170" spans="1:236" ht="26.25" customHeight="1">
      <c r="A170" s="196" t="s">
        <v>797</v>
      </c>
      <c r="B170" s="542" t="s">
        <v>798</v>
      </c>
      <c r="C170" s="542"/>
      <c r="D170" s="542"/>
      <c r="E170" s="542"/>
      <c r="F170" s="212" t="s">
        <v>470</v>
      </c>
      <c r="G170" s="210" t="s">
        <v>799</v>
      </c>
      <c r="H170" s="210"/>
      <c r="I170" s="210"/>
      <c r="J170" s="210"/>
      <c r="K170" s="331">
        <v>43678</v>
      </c>
    </row>
    <row r="171" spans="1:236" s="240" customFormat="1" ht="30" customHeight="1">
      <c r="A171" s="534" t="s">
        <v>800</v>
      </c>
      <c r="B171" s="535"/>
      <c r="C171" s="535"/>
      <c r="D171" s="535"/>
      <c r="E171" s="536"/>
      <c r="F171" s="532"/>
      <c r="G171" s="532"/>
      <c r="H171" s="532"/>
      <c r="I171" s="532"/>
      <c r="J171" s="532"/>
      <c r="K171" s="533"/>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28.5" customHeight="1">
      <c r="A172" s="196" t="s">
        <v>801</v>
      </c>
      <c r="B172" s="542" t="s">
        <v>802</v>
      </c>
      <c r="C172" s="542"/>
      <c r="D172" s="542"/>
      <c r="E172" s="542"/>
      <c r="F172" s="212" t="s">
        <v>470</v>
      </c>
      <c r="G172" s="210" t="s">
        <v>803</v>
      </c>
      <c r="H172" s="210"/>
      <c r="I172" s="210"/>
      <c r="J172" s="210"/>
      <c r="K172" s="331">
        <v>43466</v>
      </c>
    </row>
    <row r="173" spans="1:236" ht="26.25" customHeight="1">
      <c r="A173" s="196" t="s">
        <v>804</v>
      </c>
      <c r="B173" s="542" t="s">
        <v>805</v>
      </c>
      <c r="C173" s="542"/>
      <c r="D173" s="542"/>
      <c r="E173" s="542"/>
      <c r="F173" s="212" t="s">
        <v>470</v>
      </c>
      <c r="G173" s="210" t="s">
        <v>806</v>
      </c>
      <c r="H173" s="210"/>
      <c r="I173" s="210"/>
      <c r="J173" s="210"/>
      <c r="K173" s="331">
        <v>43466</v>
      </c>
    </row>
    <row r="174" spans="1:236" ht="42" customHeight="1">
      <c r="A174" s="196" t="s">
        <v>807</v>
      </c>
      <c r="B174" s="542" t="s">
        <v>808</v>
      </c>
      <c r="C174" s="542"/>
      <c r="D174" s="542"/>
      <c r="E174" s="542"/>
      <c r="F174" s="212" t="s">
        <v>470</v>
      </c>
      <c r="G174" s="210" t="s">
        <v>809</v>
      </c>
      <c r="H174" s="210"/>
      <c r="I174" s="210"/>
      <c r="J174" s="210"/>
      <c r="K174" s="331">
        <v>43466</v>
      </c>
    </row>
    <row r="175" spans="1:236" ht="15.75" customHeight="1" thickBot="1">
      <c r="A175" s="196" t="s">
        <v>810</v>
      </c>
      <c r="B175" s="542" t="s">
        <v>811</v>
      </c>
      <c r="C175" s="542"/>
      <c r="D175" s="542"/>
      <c r="E175" s="542"/>
      <c r="F175" s="212" t="s">
        <v>470</v>
      </c>
      <c r="G175" s="210" t="s">
        <v>812</v>
      </c>
      <c r="H175" s="210"/>
      <c r="I175" s="210"/>
      <c r="J175" s="210"/>
      <c r="K175" s="331">
        <v>43466</v>
      </c>
    </row>
    <row r="176" spans="1:236" s="270" customFormat="1" ht="22.5" customHeight="1" thickTop="1" thickBot="1">
      <c r="A176" s="527" t="s">
        <v>813</v>
      </c>
      <c r="B176" s="528"/>
      <c r="C176" s="528"/>
      <c r="D176" s="528"/>
      <c r="E176" s="528"/>
      <c r="F176" s="203"/>
      <c r="G176" s="221"/>
      <c r="H176" s="221"/>
      <c r="I176" s="221"/>
      <c r="J176" s="221"/>
      <c r="K176" s="33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24" customFormat="1" ht="30.75" customHeight="1">
      <c r="A177" s="197" t="s">
        <v>153</v>
      </c>
      <c r="B177" s="518" t="s">
        <v>814</v>
      </c>
      <c r="C177" s="518"/>
      <c r="D177" s="518"/>
      <c r="E177" s="518"/>
      <c r="F177" s="208"/>
      <c r="G177" s="210"/>
      <c r="H177" s="222"/>
      <c r="I177" s="222"/>
      <c r="J177" s="222"/>
      <c r="K177" s="325"/>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40" customFormat="1" ht="30" customHeight="1">
      <c r="A178" s="534" t="s">
        <v>815</v>
      </c>
      <c r="B178" s="535"/>
      <c r="C178" s="535"/>
      <c r="D178" s="535"/>
      <c r="E178" s="536"/>
      <c r="F178" s="532"/>
      <c r="G178" s="532"/>
      <c r="H178" s="532"/>
      <c r="I178" s="532"/>
      <c r="J178" s="532"/>
      <c r="K178" s="533"/>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24">
      <c r="A179" s="196" t="s">
        <v>816</v>
      </c>
      <c r="B179" s="542" t="s">
        <v>817</v>
      </c>
      <c r="C179" s="542"/>
      <c r="D179" s="542"/>
      <c r="E179" s="542"/>
      <c r="F179" s="212" t="s">
        <v>470</v>
      </c>
      <c r="G179" s="210" t="s">
        <v>818</v>
      </c>
      <c r="H179" s="210"/>
      <c r="I179" s="210"/>
      <c r="J179" s="210"/>
      <c r="K179" s="331">
        <v>44927</v>
      </c>
    </row>
    <row r="180" spans="1:236" ht="24">
      <c r="A180" s="196" t="s">
        <v>819</v>
      </c>
      <c r="B180" s="542" t="s">
        <v>820</v>
      </c>
      <c r="C180" s="542"/>
      <c r="D180" s="542"/>
      <c r="E180" s="542"/>
      <c r="F180" s="212" t="s">
        <v>470</v>
      </c>
      <c r="G180" s="210" t="s">
        <v>818</v>
      </c>
      <c r="H180" s="210"/>
      <c r="I180" s="210"/>
      <c r="J180" s="210"/>
      <c r="K180" s="331">
        <v>44927</v>
      </c>
    </row>
    <row r="181" spans="1:236" ht="24">
      <c r="A181" s="196" t="s">
        <v>821</v>
      </c>
      <c r="B181" s="542" t="s">
        <v>822</v>
      </c>
      <c r="C181" s="542"/>
      <c r="D181" s="542"/>
      <c r="E181" s="542"/>
      <c r="F181" s="212" t="s">
        <v>470</v>
      </c>
      <c r="G181" s="210" t="s">
        <v>818</v>
      </c>
      <c r="H181" s="210"/>
      <c r="I181" s="210"/>
      <c r="J181" s="210"/>
      <c r="K181" s="331">
        <v>44927</v>
      </c>
    </row>
    <row r="182" spans="1:236" s="240" customFormat="1" ht="30" customHeight="1">
      <c r="A182" s="534" t="s">
        <v>823</v>
      </c>
      <c r="B182" s="535"/>
      <c r="C182" s="535"/>
      <c r="D182" s="535"/>
      <c r="E182" s="536"/>
      <c r="F182" s="532"/>
      <c r="G182" s="532"/>
      <c r="H182" s="532"/>
      <c r="I182" s="532"/>
      <c r="J182" s="532"/>
      <c r="K182" s="533"/>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24">
      <c r="A183" s="196" t="s">
        <v>824</v>
      </c>
      <c r="B183" s="542" t="s">
        <v>825</v>
      </c>
      <c r="C183" s="542"/>
      <c r="D183" s="542"/>
      <c r="E183" s="542"/>
      <c r="F183" s="212" t="s">
        <v>470</v>
      </c>
      <c r="G183" s="210" t="s">
        <v>826</v>
      </c>
      <c r="H183" s="210"/>
      <c r="I183" s="210"/>
      <c r="J183" s="210"/>
      <c r="K183" s="331">
        <v>44927</v>
      </c>
    </row>
    <row r="184" spans="1:236" ht="24">
      <c r="A184" s="196" t="s">
        <v>827</v>
      </c>
      <c r="B184" s="542" t="s">
        <v>828</v>
      </c>
      <c r="C184" s="542"/>
      <c r="D184" s="542"/>
      <c r="E184" s="542"/>
      <c r="F184" s="212" t="s">
        <v>470</v>
      </c>
      <c r="G184" s="210" t="s">
        <v>829</v>
      </c>
      <c r="H184" s="210"/>
      <c r="I184" s="210"/>
      <c r="J184" s="210"/>
      <c r="K184" s="331">
        <v>44927</v>
      </c>
    </row>
    <row r="185" spans="1:236" ht="24">
      <c r="A185" s="196" t="s">
        <v>830</v>
      </c>
      <c r="B185" s="542" t="s">
        <v>831</v>
      </c>
      <c r="C185" s="542"/>
      <c r="D185" s="542"/>
      <c r="E185" s="542"/>
      <c r="F185" s="212" t="s">
        <v>470</v>
      </c>
      <c r="G185" s="210" t="s">
        <v>832</v>
      </c>
      <c r="H185" s="210"/>
      <c r="I185" s="210"/>
      <c r="J185" s="210"/>
      <c r="K185" s="331">
        <v>44927</v>
      </c>
    </row>
    <row r="186" spans="1:236" ht="15.75" customHeight="1">
      <c r="A186" s="196" t="s">
        <v>833</v>
      </c>
      <c r="B186" s="542" t="s">
        <v>834</v>
      </c>
      <c r="C186" s="542"/>
      <c r="D186" s="542"/>
      <c r="E186" s="542"/>
      <c r="F186" s="212" t="s">
        <v>452</v>
      </c>
      <c r="G186" s="210" t="s">
        <v>835</v>
      </c>
      <c r="H186" s="210"/>
      <c r="I186" s="210"/>
      <c r="J186" s="210"/>
      <c r="K186" s="331" t="s">
        <v>1541</v>
      </c>
    </row>
    <row r="187" spans="1:236" ht="24">
      <c r="A187" s="196" t="s">
        <v>836</v>
      </c>
      <c r="B187" s="542" t="s">
        <v>837</v>
      </c>
      <c r="C187" s="542"/>
      <c r="D187" s="542"/>
      <c r="E187" s="542"/>
      <c r="F187" s="212" t="s">
        <v>470</v>
      </c>
      <c r="G187" s="210" t="s">
        <v>838</v>
      </c>
      <c r="H187" s="210"/>
      <c r="I187" s="210"/>
      <c r="J187" s="210"/>
      <c r="K187" s="331">
        <v>44927</v>
      </c>
    </row>
    <row r="188" spans="1:236" s="240" customFormat="1" ht="30" customHeight="1">
      <c r="A188" s="534" t="s">
        <v>839</v>
      </c>
      <c r="B188" s="535"/>
      <c r="C188" s="535"/>
      <c r="D188" s="535"/>
      <c r="E188" s="536"/>
      <c r="F188" s="532"/>
      <c r="G188" s="532"/>
      <c r="H188" s="532"/>
      <c r="I188" s="532"/>
      <c r="J188" s="532"/>
      <c r="K188" s="533"/>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23.25" customHeight="1">
      <c r="A189" s="196" t="s">
        <v>840</v>
      </c>
      <c r="B189" s="542" t="s">
        <v>841</v>
      </c>
      <c r="C189" s="542"/>
      <c r="D189" s="542"/>
      <c r="E189" s="542"/>
      <c r="F189" s="212" t="s">
        <v>470</v>
      </c>
      <c r="G189" s="210" t="s">
        <v>818</v>
      </c>
      <c r="H189" s="210"/>
      <c r="I189" s="210"/>
      <c r="J189" s="210"/>
      <c r="K189" s="331">
        <v>44927</v>
      </c>
    </row>
    <row r="190" spans="1:236" ht="23.25" customHeight="1">
      <c r="A190" s="196" t="s">
        <v>842</v>
      </c>
      <c r="B190" s="542" t="s">
        <v>843</v>
      </c>
      <c r="C190" s="542"/>
      <c r="D190" s="542"/>
      <c r="E190" s="542"/>
      <c r="F190" s="212" t="s">
        <v>470</v>
      </c>
      <c r="G190" s="210" t="s">
        <v>818</v>
      </c>
      <c r="H190" s="210"/>
      <c r="I190" s="210"/>
      <c r="J190" s="210"/>
      <c r="K190" s="331">
        <v>44927</v>
      </c>
    </row>
    <row r="191" spans="1:236" ht="23.25" customHeight="1" thickBot="1">
      <c r="A191" s="196" t="s">
        <v>844</v>
      </c>
      <c r="B191" s="542" t="s">
        <v>845</v>
      </c>
      <c r="C191" s="542"/>
      <c r="D191" s="542"/>
      <c r="E191" s="542"/>
      <c r="F191" s="212" t="s">
        <v>470</v>
      </c>
      <c r="G191" s="210" t="s">
        <v>818</v>
      </c>
      <c r="H191" s="210"/>
      <c r="I191" s="210"/>
      <c r="J191" s="210"/>
      <c r="K191" s="331">
        <v>44927</v>
      </c>
    </row>
    <row r="192" spans="1:236" s="270" customFormat="1" ht="22.5" customHeight="1" thickTop="1" thickBot="1">
      <c r="A192" s="527" t="s">
        <v>846</v>
      </c>
      <c r="B192" s="528"/>
      <c r="C192" s="528"/>
      <c r="D192" s="528"/>
      <c r="E192" s="528"/>
      <c r="F192" s="203"/>
      <c r="G192" s="221"/>
      <c r="H192" s="221"/>
      <c r="I192" s="221"/>
      <c r="J192" s="221"/>
      <c r="K192" s="33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269" customFormat="1" ht="30.75" customHeight="1">
      <c r="A193" s="197" t="s">
        <v>156</v>
      </c>
      <c r="B193" s="518" t="s">
        <v>847</v>
      </c>
      <c r="C193" s="518"/>
      <c r="D193" s="518"/>
      <c r="E193" s="518"/>
      <c r="F193" s="212"/>
      <c r="G193" s="210"/>
      <c r="H193" s="210"/>
      <c r="I193" s="210"/>
      <c r="J193" s="210"/>
      <c r="K193" s="331"/>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68" customFormat="1" ht="24" customHeight="1">
      <c r="A194" s="196" t="s">
        <v>848</v>
      </c>
      <c r="B194" s="542" t="s">
        <v>849</v>
      </c>
      <c r="C194" s="542"/>
      <c r="D194" s="542"/>
      <c r="E194" s="542"/>
      <c r="F194" s="212" t="s">
        <v>470</v>
      </c>
      <c r="G194" s="210" t="s">
        <v>850</v>
      </c>
      <c r="H194" s="210"/>
      <c r="I194" s="210"/>
      <c r="J194" s="210"/>
      <c r="K194" s="331">
        <v>44562</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68" customFormat="1" ht="24" customHeight="1">
      <c r="A195" s="196" t="s">
        <v>851</v>
      </c>
      <c r="B195" s="542" t="s">
        <v>852</v>
      </c>
      <c r="C195" s="542"/>
      <c r="D195" s="542"/>
      <c r="E195" s="542"/>
      <c r="F195" s="212" t="s">
        <v>470</v>
      </c>
      <c r="G195" s="210" t="s">
        <v>850</v>
      </c>
      <c r="H195" s="210"/>
      <c r="I195" s="210"/>
      <c r="J195" s="210"/>
      <c r="K195" s="331">
        <v>44562</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68" customFormat="1" ht="24" customHeight="1">
      <c r="A196" s="196" t="s">
        <v>853</v>
      </c>
      <c r="B196" s="542" t="s">
        <v>854</v>
      </c>
      <c r="C196" s="542"/>
      <c r="D196" s="542"/>
      <c r="E196" s="542"/>
      <c r="F196" s="212" t="s">
        <v>470</v>
      </c>
      <c r="G196" s="210" t="s">
        <v>850</v>
      </c>
      <c r="H196" s="210"/>
      <c r="I196" s="210"/>
      <c r="J196" s="210"/>
      <c r="K196" s="331">
        <v>44562</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68" customFormat="1" ht="24" customHeight="1">
      <c r="A197" s="196" t="s">
        <v>855</v>
      </c>
      <c r="B197" s="542" t="s">
        <v>856</v>
      </c>
      <c r="C197" s="542"/>
      <c r="D197" s="542"/>
      <c r="E197" s="542"/>
      <c r="F197" s="212" t="s">
        <v>452</v>
      </c>
      <c r="G197" s="210" t="s">
        <v>568</v>
      </c>
      <c r="H197" s="210"/>
      <c r="I197" s="210"/>
      <c r="J197" s="210"/>
      <c r="K197" s="331" t="s">
        <v>1541</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40" customFormat="1" ht="30" customHeight="1">
      <c r="A198" s="534" t="s">
        <v>857</v>
      </c>
      <c r="B198" s="535"/>
      <c r="C198" s="535"/>
      <c r="D198" s="535"/>
      <c r="E198" s="536"/>
      <c r="F198" s="532"/>
      <c r="G198" s="532"/>
      <c r="H198" s="532"/>
      <c r="I198" s="532"/>
      <c r="J198" s="532"/>
      <c r="K198" s="533"/>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25.5" customHeight="1">
      <c r="A199" s="196" t="s">
        <v>858</v>
      </c>
      <c r="B199" s="519" t="s">
        <v>859</v>
      </c>
      <c r="C199" s="519"/>
      <c r="D199" s="519"/>
      <c r="E199" s="519"/>
      <c r="F199" s="212" t="s">
        <v>452</v>
      </c>
      <c r="G199" s="210" t="s">
        <v>860</v>
      </c>
      <c r="H199" s="210"/>
      <c r="I199" s="210"/>
      <c r="J199" s="210"/>
      <c r="K199" s="331" t="s">
        <v>1541</v>
      </c>
    </row>
    <row r="200" spans="1:236" ht="24.75" customHeight="1">
      <c r="A200" s="196" t="s">
        <v>861</v>
      </c>
      <c r="B200" s="519" t="s">
        <v>862</v>
      </c>
      <c r="C200" s="519"/>
      <c r="D200" s="519"/>
      <c r="E200" s="519"/>
      <c r="F200" s="212" t="s">
        <v>452</v>
      </c>
      <c r="G200" s="210" t="s">
        <v>860</v>
      </c>
      <c r="H200" s="210"/>
      <c r="I200" s="210"/>
      <c r="J200" s="210"/>
      <c r="K200" s="331" t="s">
        <v>1541</v>
      </c>
    </row>
    <row r="201" spans="1:236" ht="24.75" customHeight="1">
      <c r="A201" s="196" t="s">
        <v>863</v>
      </c>
      <c r="B201" s="519" t="s">
        <v>864</v>
      </c>
      <c r="C201" s="519"/>
      <c r="D201" s="519"/>
      <c r="E201" s="519"/>
      <c r="F201" s="212" t="s">
        <v>452</v>
      </c>
      <c r="G201" s="210" t="s">
        <v>860</v>
      </c>
      <c r="H201" s="210"/>
      <c r="I201" s="210"/>
      <c r="J201" s="210"/>
      <c r="K201" s="331" t="s">
        <v>1541</v>
      </c>
    </row>
    <row r="202" spans="1:236" ht="24.75" customHeight="1">
      <c r="A202" s="196" t="s">
        <v>865</v>
      </c>
      <c r="B202" s="519" t="s">
        <v>866</v>
      </c>
      <c r="C202" s="519"/>
      <c r="D202" s="519"/>
      <c r="E202" s="519"/>
      <c r="F202" s="212" t="s">
        <v>452</v>
      </c>
      <c r="G202" s="210" t="s">
        <v>860</v>
      </c>
      <c r="H202" s="210"/>
      <c r="I202" s="210"/>
      <c r="J202" s="210"/>
      <c r="K202" s="331" t="s">
        <v>1541</v>
      </c>
    </row>
    <row r="203" spans="1:236" ht="24.75" customHeight="1">
      <c r="A203" s="196" t="s">
        <v>867</v>
      </c>
      <c r="B203" s="519" t="s">
        <v>868</v>
      </c>
      <c r="C203" s="519"/>
      <c r="D203" s="519"/>
      <c r="E203" s="519"/>
      <c r="F203" s="212" t="s">
        <v>452</v>
      </c>
      <c r="G203" s="210" t="s">
        <v>860</v>
      </c>
      <c r="H203" s="210"/>
      <c r="I203" s="210"/>
      <c r="J203" s="210"/>
      <c r="K203" s="331" t="s">
        <v>1541</v>
      </c>
    </row>
    <row r="204" spans="1:236" ht="24.75" customHeight="1">
      <c r="A204" s="196" t="s">
        <v>869</v>
      </c>
      <c r="B204" s="519" t="s">
        <v>870</v>
      </c>
      <c r="C204" s="519"/>
      <c r="D204" s="519"/>
      <c r="E204" s="519"/>
      <c r="F204" s="212" t="s">
        <v>452</v>
      </c>
      <c r="G204" s="210" t="s">
        <v>860</v>
      </c>
      <c r="H204" s="210"/>
      <c r="I204" s="210"/>
      <c r="J204" s="210"/>
      <c r="K204" s="331" t="s">
        <v>1541</v>
      </c>
    </row>
    <row r="205" spans="1:236" ht="24.75" customHeight="1">
      <c r="A205" s="196" t="s">
        <v>871</v>
      </c>
      <c r="B205" s="519" t="s">
        <v>872</v>
      </c>
      <c r="C205" s="519"/>
      <c r="D205" s="519"/>
      <c r="E205" s="519"/>
      <c r="F205" s="212" t="s">
        <v>452</v>
      </c>
      <c r="G205" s="210" t="s">
        <v>860</v>
      </c>
      <c r="H205" s="210"/>
      <c r="I205" s="210"/>
      <c r="J205" s="210"/>
      <c r="K205" s="331" t="s">
        <v>1541</v>
      </c>
    </row>
    <row r="206" spans="1:236" ht="24.75" customHeight="1">
      <c r="A206" s="196" t="s">
        <v>873</v>
      </c>
      <c r="B206" s="519" t="s">
        <v>874</v>
      </c>
      <c r="C206" s="519"/>
      <c r="D206" s="519"/>
      <c r="E206" s="519"/>
      <c r="F206" s="212" t="s">
        <v>452</v>
      </c>
      <c r="G206" s="210" t="s">
        <v>860</v>
      </c>
      <c r="H206" s="210"/>
      <c r="I206" s="210"/>
      <c r="J206" s="210"/>
      <c r="K206" s="331" t="s">
        <v>1541</v>
      </c>
    </row>
    <row r="207" spans="1:236" ht="24.75" customHeight="1">
      <c r="A207" s="196" t="s">
        <v>875</v>
      </c>
      <c r="B207" s="519" t="s">
        <v>876</v>
      </c>
      <c r="C207" s="519"/>
      <c r="D207" s="519"/>
      <c r="E207" s="519"/>
      <c r="F207" s="212" t="s">
        <v>452</v>
      </c>
      <c r="G207" s="210" t="s">
        <v>860</v>
      </c>
      <c r="H207" s="210"/>
      <c r="I207" s="210"/>
      <c r="J207" s="210"/>
      <c r="K207" s="331" t="s">
        <v>1541</v>
      </c>
    </row>
    <row r="208" spans="1:236" ht="24.75" customHeight="1">
      <c r="A208" s="196" t="s">
        <v>877</v>
      </c>
      <c r="B208" s="519" t="s">
        <v>878</v>
      </c>
      <c r="C208" s="519"/>
      <c r="D208" s="519"/>
      <c r="E208" s="519"/>
      <c r="F208" s="212" t="s">
        <v>452</v>
      </c>
      <c r="G208" s="210" t="s">
        <v>860</v>
      </c>
      <c r="H208" s="210"/>
      <c r="I208" s="210"/>
      <c r="J208" s="210"/>
      <c r="K208" s="331" t="s">
        <v>1541</v>
      </c>
    </row>
    <row r="209" spans="1:236" ht="24.75" customHeight="1">
      <c r="A209" s="196" t="s">
        <v>879</v>
      </c>
      <c r="B209" s="519" t="s">
        <v>880</v>
      </c>
      <c r="C209" s="519"/>
      <c r="D209" s="519"/>
      <c r="E209" s="519"/>
      <c r="F209" s="212" t="s">
        <v>452</v>
      </c>
      <c r="G209" s="210" t="s">
        <v>860</v>
      </c>
      <c r="H209" s="210"/>
      <c r="I209" s="210"/>
      <c r="J209" s="210"/>
      <c r="K209" s="331" t="s">
        <v>1541</v>
      </c>
    </row>
    <row r="210" spans="1:236" s="240" customFormat="1" ht="30" customHeight="1">
      <c r="A210" s="534" t="s">
        <v>881</v>
      </c>
      <c r="B210" s="535"/>
      <c r="C210" s="535"/>
      <c r="D210" s="535"/>
      <c r="E210" s="536"/>
      <c r="F210" s="532"/>
      <c r="G210" s="532"/>
      <c r="H210" s="532"/>
      <c r="I210" s="532"/>
      <c r="J210" s="532"/>
      <c r="K210" s="533"/>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67" customFormat="1" ht="24">
      <c r="A211" s="196" t="s">
        <v>882</v>
      </c>
      <c r="B211" s="519" t="s">
        <v>883</v>
      </c>
      <c r="C211" s="519"/>
      <c r="D211" s="519"/>
      <c r="E211" s="519"/>
      <c r="F211" s="208" t="s">
        <v>470</v>
      </c>
      <c r="G211" s="222" t="s">
        <v>884</v>
      </c>
      <c r="H211" s="210"/>
      <c r="I211" s="210"/>
      <c r="J211" s="210"/>
      <c r="K211" s="331">
        <v>44562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24">
      <c r="A212" s="196" t="s">
        <v>885</v>
      </c>
      <c r="B212" s="519" t="s">
        <v>886</v>
      </c>
      <c r="C212" s="519"/>
      <c r="D212" s="519"/>
      <c r="E212" s="519"/>
      <c r="F212" s="208" t="s">
        <v>470</v>
      </c>
      <c r="G212" s="222" t="s">
        <v>2609</v>
      </c>
      <c r="H212" s="210"/>
      <c r="I212" s="210"/>
      <c r="J212" s="210"/>
      <c r="K212" s="331">
        <v>44562</v>
      </c>
    </row>
    <row r="213" spans="1:236" ht="24">
      <c r="A213" s="196" t="s">
        <v>887</v>
      </c>
      <c r="B213" s="519" t="s">
        <v>888</v>
      </c>
      <c r="C213" s="519"/>
      <c r="D213" s="519"/>
      <c r="E213" s="519"/>
      <c r="F213" s="208" t="s">
        <v>470</v>
      </c>
      <c r="G213" s="222" t="s">
        <v>889</v>
      </c>
      <c r="H213" s="210"/>
      <c r="I213" s="210"/>
      <c r="J213" s="210"/>
      <c r="K213" s="331">
        <v>44562</v>
      </c>
    </row>
    <row r="214" spans="1:236" ht="24">
      <c r="A214" s="196" t="s">
        <v>890</v>
      </c>
      <c r="B214" s="519" t="s">
        <v>891</v>
      </c>
      <c r="C214" s="519"/>
      <c r="D214" s="519"/>
      <c r="E214" s="519"/>
      <c r="F214" s="208" t="s">
        <v>470</v>
      </c>
      <c r="G214" s="222" t="s">
        <v>889</v>
      </c>
      <c r="H214" s="210"/>
      <c r="I214" s="210"/>
      <c r="J214" s="210"/>
      <c r="K214" s="331">
        <v>44562</v>
      </c>
    </row>
    <row r="215" spans="1:236" ht="24.75" thickBot="1">
      <c r="A215" s="196" t="s">
        <v>892</v>
      </c>
      <c r="B215" s="519" t="s">
        <v>893</v>
      </c>
      <c r="C215" s="519"/>
      <c r="D215" s="519"/>
      <c r="E215" s="519"/>
      <c r="F215" s="208" t="s">
        <v>470</v>
      </c>
      <c r="G215" s="222" t="s">
        <v>889</v>
      </c>
      <c r="H215" s="210"/>
      <c r="I215" s="210"/>
      <c r="J215" s="210"/>
      <c r="K215" s="331">
        <v>44562</v>
      </c>
    </row>
    <row r="216" spans="1:236" s="270" customFormat="1" ht="22.5" customHeight="1" thickTop="1" thickBot="1">
      <c r="A216" s="527" t="s">
        <v>894</v>
      </c>
      <c r="B216" s="528"/>
      <c r="C216" s="528"/>
      <c r="D216" s="528"/>
      <c r="E216" s="528"/>
      <c r="F216" s="203"/>
      <c r="G216" s="221"/>
      <c r="H216" s="221"/>
      <c r="I216" s="221"/>
      <c r="J216" s="221"/>
      <c r="K216" s="332"/>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24" customFormat="1" ht="30.75" customHeight="1">
      <c r="A217" s="197" t="s">
        <v>159</v>
      </c>
      <c r="B217" s="518" t="s">
        <v>895</v>
      </c>
      <c r="C217" s="518"/>
      <c r="D217" s="518"/>
      <c r="E217" s="518"/>
      <c r="F217" s="208"/>
      <c r="G217" s="222"/>
      <c r="H217" s="222"/>
      <c r="I217" s="222"/>
      <c r="J217" s="222"/>
      <c r="K217" s="325"/>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40" customFormat="1" ht="30" customHeight="1">
      <c r="A218" s="534" t="s">
        <v>896</v>
      </c>
      <c r="B218" s="535"/>
      <c r="C218" s="535"/>
      <c r="D218" s="535"/>
      <c r="E218" s="536"/>
      <c r="F218" s="532"/>
      <c r="G218" s="532"/>
      <c r="H218" s="532"/>
      <c r="I218" s="532"/>
      <c r="J218" s="532"/>
      <c r="K218" s="533"/>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67" customFormat="1" ht="36">
      <c r="A219" s="196" t="s">
        <v>897</v>
      </c>
      <c r="B219" s="519" t="s">
        <v>898</v>
      </c>
      <c r="C219" s="519"/>
      <c r="D219" s="519"/>
      <c r="E219" s="519"/>
      <c r="F219" s="212" t="s">
        <v>470</v>
      </c>
      <c r="G219" s="210" t="s">
        <v>899</v>
      </c>
      <c r="H219" s="210"/>
      <c r="I219" s="210"/>
      <c r="J219" s="210"/>
      <c r="K219" s="331">
        <v>43800</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24.75" customHeight="1">
      <c r="A220" s="196" t="s">
        <v>900</v>
      </c>
      <c r="B220" s="519" t="s">
        <v>901</v>
      </c>
      <c r="C220" s="519"/>
      <c r="D220" s="519"/>
      <c r="E220" s="519"/>
      <c r="F220" s="212" t="s">
        <v>470</v>
      </c>
      <c r="G220" s="210" t="s">
        <v>902</v>
      </c>
      <c r="H220" s="210"/>
      <c r="I220" s="210"/>
      <c r="J220" s="210"/>
      <c r="K220" s="331">
        <v>44013</v>
      </c>
    </row>
    <row r="221" spans="1:236" ht="38.25" customHeight="1">
      <c r="A221" s="196" t="s">
        <v>903</v>
      </c>
      <c r="B221" s="519" t="s">
        <v>904</v>
      </c>
      <c r="C221" s="519"/>
      <c r="D221" s="519"/>
      <c r="E221" s="519"/>
      <c r="F221" s="212" t="s">
        <v>470</v>
      </c>
      <c r="G221" s="210" t="s">
        <v>905</v>
      </c>
      <c r="H221" s="210"/>
      <c r="I221" s="210"/>
      <c r="J221" s="210"/>
      <c r="K221" s="331">
        <v>44013</v>
      </c>
    </row>
    <row r="222" spans="1:236" s="240" customFormat="1" ht="30" customHeight="1">
      <c r="A222" s="534" t="s">
        <v>906</v>
      </c>
      <c r="B222" s="535"/>
      <c r="C222" s="535"/>
      <c r="D222" s="535"/>
      <c r="E222" s="536"/>
      <c r="F222" s="532"/>
      <c r="G222" s="532"/>
      <c r="H222" s="532"/>
      <c r="I222" s="532"/>
      <c r="J222" s="532"/>
      <c r="K222" s="533"/>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67" customFormat="1" ht="24">
      <c r="A223" s="196" t="s">
        <v>907</v>
      </c>
      <c r="B223" s="519" t="s">
        <v>908</v>
      </c>
      <c r="C223" s="519"/>
      <c r="D223" s="519"/>
      <c r="E223" s="519"/>
      <c r="F223" s="208" t="s">
        <v>470</v>
      </c>
      <c r="G223" s="222" t="s">
        <v>909</v>
      </c>
      <c r="H223" s="210"/>
      <c r="I223" s="210"/>
      <c r="J223" s="210"/>
      <c r="K223" s="331">
        <v>44013</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24.75" customHeight="1" thickBot="1">
      <c r="A224" s="196" t="s">
        <v>910</v>
      </c>
      <c r="B224" s="519" t="s">
        <v>911</v>
      </c>
      <c r="C224" s="519"/>
      <c r="D224" s="519"/>
      <c r="E224" s="519"/>
      <c r="F224" s="212" t="s">
        <v>470</v>
      </c>
      <c r="G224" s="210" t="s">
        <v>912</v>
      </c>
      <c r="H224" s="210"/>
      <c r="I224" s="210"/>
      <c r="J224" s="210"/>
      <c r="K224" s="331">
        <v>44562</v>
      </c>
    </row>
    <row r="225" spans="1:236" s="270" customFormat="1" ht="22.5" customHeight="1" thickTop="1" thickBot="1">
      <c r="A225" s="527" t="s">
        <v>913</v>
      </c>
      <c r="B225" s="528"/>
      <c r="C225" s="528"/>
      <c r="D225" s="528"/>
      <c r="E225" s="528"/>
      <c r="F225" s="203"/>
      <c r="G225" s="221"/>
      <c r="H225" s="221"/>
      <c r="I225" s="221"/>
      <c r="J225" s="221"/>
      <c r="K225" s="332"/>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269" customFormat="1" ht="30.75" customHeight="1">
      <c r="A226" s="197" t="s">
        <v>162</v>
      </c>
      <c r="B226" s="518" t="s">
        <v>914</v>
      </c>
      <c r="C226" s="518"/>
      <c r="D226" s="518"/>
      <c r="E226" s="518"/>
      <c r="F226" s="208"/>
      <c r="G226" s="222"/>
      <c r="H226" s="222"/>
      <c r="I226" s="222"/>
      <c r="J226" s="222"/>
      <c r="K226" s="325"/>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40" customFormat="1" ht="30" customHeight="1">
      <c r="A227" s="543" t="s">
        <v>915</v>
      </c>
      <c r="B227" s="544"/>
      <c r="C227" s="544"/>
      <c r="D227" s="544"/>
      <c r="E227" s="545"/>
      <c r="F227" s="532"/>
      <c r="G227" s="532"/>
      <c r="H227" s="532"/>
      <c r="I227" s="532"/>
      <c r="J227" s="532"/>
      <c r="K227" s="533"/>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67" customFormat="1" ht="31.5" customHeight="1">
      <c r="A228" s="196" t="s">
        <v>916</v>
      </c>
      <c r="B228" s="519" t="s">
        <v>917</v>
      </c>
      <c r="C228" s="519"/>
      <c r="D228" s="519"/>
      <c r="E228" s="519"/>
      <c r="F228" s="212" t="s">
        <v>519</v>
      </c>
      <c r="G228" s="210" t="s">
        <v>918</v>
      </c>
      <c r="H228" s="210"/>
      <c r="I228" s="210"/>
      <c r="J228" s="210"/>
      <c r="K228" s="331" t="s">
        <v>1541</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40" customFormat="1" ht="30" customHeight="1">
      <c r="A229" s="534" t="s">
        <v>919</v>
      </c>
      <c r="B229" s="535"/>
      <c r="C229" s="535"/>
      <c r="D229" s="535"/>
      <c r="E229" s="536"/>
      <c r="F229" s="532"/>
      <c r="G229" s="532"/>
      <c r="H229" s="532"/>
      <c r="I229" s="532"/>
      <c r="J229" s="532"/>
      <c r="K229" s="533"/>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67" customFormat="1" ht="15.75" customHeight="1">
      <c r="A230" s="196" t="s">
        <v>920</v>
      </c>
      <c r="B230" s="519" t="s">
        <v>921</v>
      </c>
      <c r="C230" s="519"/>
      <c r="D230" s="519"/>
      <c r="E230" s="519"/>
      <c r="F230" s="212" t="s">
        <v>452</v>
      </c>
      <c r="G230" s="210" t="s">
        <v>922</v>
      </c>
      <c r="H230" s="210"/>
      <c r="I230" s="210"/>
      <c r="J230" s="210"/>
      <c r="K230" s="331" t="s">
        <v>1541</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67" customFormat="1" ht="25.5" customHeight="1">
      <c r="A231" s="196" t="s">
        <v>923</v>
      </c>
      <c r="B231" s="519" t="s">
        <v>924</v>
      </c>
      <c r="C231" s="519"/>
      <c r="D231" s="519"/>
      <c r="E231" s="519"/>
      <c r="F231" s="212" t="s">
        <v>452</v>
      </c>
      <c r="G231" s="210" t="s">
        <v>925</v>
      </c>
      <c r="H231" s="210"/>
      <c r="I231" s="210"/>
      <c r="J231" s="210"/>
      <c r="K231" s="331" t="s">
        <v>1541</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67" customFormat="1" ht="24">
      <c r="A232" s="196" t="s">
        <v>926</v>
      </c>
      <c r="B232" s="519" t="s">
        <v>927</v>
      </c>
      <c r="C232" s="519"/>
      <c r="D232" s="519"/>
      <c r="E232" s="519"/>
      <c r="F232" s="212" t="s">
        <v>452</v>
      </c>
      <c r="G232" s="210" t="s">
        <v>928</v>
      </c>
      <c r="H232" s="210"/>
      <c r="I232" s="210"/>
      <c r="J232" s="210"/>
      <c r="K232" s="331" t="s">
        <v>1541</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67" customFormat="1" ht="24">
      <c r="A233" s="196" t="s">
        <v>929</v>
      </c>
      <c r="B233" s="519" t="s">
        <v>930</v>
      </c>
      <c r="C233" s="519"/>
      <c r="D233" s="519"/>
      <c r="E233" s="519"/>
      <c r="F233" s="212" t="s">
        <v>452</v>
      </c>
      <c r="G233" s="210" t="s">
        <v>931</v>
      </c>
      <c r="H233" s="210"/>
      <c r="I233" s="210"/>
      <c r="J233" s="210"/>
      <c r="K233" s="331" t="s">
        <v>1541</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67" customFormat="1" ht="24">
      <c r="A234" s="196" t="s">
        <v>932</v>
      </c>
      <c r="B234" s="519" t="s">
        <v>933</v>
      </c>
      <c r="C234" s="519"/>
      <c r="D234" s="519"/>
      <c r="E234" s="519"/>
      <c r="F234" s="212" t="s">
        <v>470</v>
      </c>
      <c r="G234" s="210" t="s">
        <v>2610</v>
      </c>
      <c r="H234" s="210"/>
      <c r="I234" s="210"/>
      <c r="J234" s="210"/>
      <c r="K234" s="331">
        <v>29526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67" customFormat="1" ht="15.75" customHeight="1">
      <c r="A235" s="196" t="s">
        <v>935</v>
      </c>
      <c r="B235" s="519" t="s">
        <v>936</v>
      </c>
      <c r="C235" s="519"/>
      <c r="D235" s="519"/>
      <c r="E235" s="519"/>
      <c r="F235" s="212" t="s">
        <v>452</v>
      </c>
      <c r="G235" s="210" t="s">
        <v>937</v>
      </c>
      <c r="H235" s="210"/>
      <c r="I235" s="210"/>
      <c r="J235" s="210"/>
      <c r="K235" s="331" t="s">
        <v>1541</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67" customFormat="1" ht="15.75" customHeight="1">
      <c r="A236" s="196" t="s">
        <v>938</v>
      </c>
      <c r="B236" s="519" t="s">
        <v>939</v>
      </c>
      <c r="C236" s="519"/>
      <c r="D236" s="519"/>
      <c r="E236" s="519"/>
      <c r="F236" s="212" t="s">
        <v>452</v>
      </c>
      <c r="G236" s="210" t="s">
        <v>940</v>
      </c>
      <c r="H236" s="210"/>
      <c r="I236" s="210"/>
      <c r="J236" s="210"/>
      <c r="K236" s="331" t="s">
        <v>1541</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67" customFormat="1" ht="24">
      <c r="A237" s="196" t="s">
        <v>941</v>
      </c>
      <c r="B237" s="519" t="s">
        <v>942</v>
      </c>
      <c r="C237" s="519"/>
      <c r="D237" s="519"/>
      <c r="E237" s="519"/>
      <c r="F237" s="212" t="s">
        <v>452</v>
      </c>
      <c r="G237" s="210" t="s">
        <v>934</v>
      </c>
      <c r="H237" s="210"/>
      <c r="I237" s="210"/>
      <c r="J237" s="210"/>
      <c r="K237" s="331" t="s">
        <v>1541</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67" customFormat="1" ht="23.25" customHeight="1">
      <c r="A238" s="196" t="s">
        <v>943</v>
      </c>
      <c r="B238" s="519" t="s">
        <v>944</v>
      </c>
      <c r="C238" s="519"/>
      <c r="D238" s="519"/>
      <c r="E238" s="519"/>
      <c r="F238" s="212" t="s">
        <v>452</v>
      </c>
      <c r="G238" s="210" t="s">
        <v>945</v>
      </c>
      <c r="H238" s="210"/>
      <c r="I238" s="210"/>
      <c r="J238" s="210"/>
      <c r="K238" s="331" t="s">
        <v>1541</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40" customFormat="1" ht="30" customHeight="1">
      <c r="A239" s="534" t="s">
        <v>946</v>
      </c>
      <c r="B239" s="535"/>
      <c r="C239" s="535"/>
      <c r="D239" s="535"/>
      <c r="E239" s="536"/>
      <c r="F239" s="532"/>
      <c r="G239" s="532"/>
      <c r="H239" s="532"/>
      <c r="I239" s="532"/>
      <c r="J239" s="532"/>
      <c r="K239" s="533"/>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27.75" customHeight="1" thickBot="1">
      <c r="A240" s="198" t="s">
        <v>947</v>
      </c>
      <c r="B240" s="546" t="s">
        <v>948</v>
      </c>
      <c r="C240" s="546"/>
      <c r="D240" s="546"/>
      <c r="E240" s="546"/>
      <c r="F240" s="214" t="s">
        <v>452</v>
      </c>
      <c r="G240" s="215" t="s">
        <v>949</v>
      </c>
      <c r="H240" s="215"/>
      <c r="I240" s="215"/>
      <c r="J240" s="215"/>
      <c r="K240" s="333" t="s">
        <v>1541</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75" thickTop="1">
      <c r="A241" s="272" t="s">
        <v>470</v>
      </c>
      <c r="B241"/>
      <c r="C241"/>
      <c r="D241"/>
      <c r="E241"/>
      <c r="F241" s="274"/>
      <c r="G241" s="274"/>
      <c r="H241" s="274"/>
      <c r="I241" s="274"/>
      <c r="J241" s="274"/>
      <c r="K241" s="353"/>
    </row>
    <row r="242" spans="1:11">
      <c r="A242" s="273" t="s">
        <v>519</v>
      </c>
      <c r="B242"/>
      <c r="C242"/>
      <c r="D242"/>
      <c r="E242"/>
      <c r="F242" s="274"/>
      <c r="G242" s="274"/>
      <c r="H242" s="274"/>
      <c r="I242" s="274"/>
      <c r="J242" s="274"/>
      <c r="K242" s="353"/>
    </row>
    <row r="243" spans="1:11">
      <c r="A243" s="273" t="s">
        <v>452</v>
      </c>
      <c r="B243"/>
      <c r="C243"/>
      <c r="D243"/>
      <c r="E243"/>
      <c r="F243" s="274"/>
      <c r="G243" s="274"/>
      <c r="H243" s="274"/>
      <c r="I243" s="274"/>
      <c r="J243" s="274"/>
      <c r="K243" s="353"/>
    </row>
    <row r="244" spans="1:11">
      <c r="A244" s="273" t="s">
        <v>453</v>
      </c>
      <c r="B244"/>
      <c r="C244"/>
      <c r="D244"/>
      <c r="E244"/>
      <c r="F244" s="274"/>
      <c r="G244" s="274"/>
      <c r="H244" s="274"/>
      <c r="I244" s="274"/>
      <c r="J244" s="274"/>
      <c r="K244" s="353"/>
    </row>
    <row r="245" spans="1:11">
      <c r="A245" s="273" t="s">
        <v>454</v>
      </c>
      <c r="B245"/>
      <c r="C245"/>
      <c r="D245"/>
      <c r="E245"/>
      <c r="F245" s="274"/>
      <c r="G245" s="274"/>
      <c r="H245" s="274"/>
      <c r="I245" s="274"/>
      <c r="J245" s="274"/>
      <c r="K245" s="353"/>
    </row>
    <row r="246" spans="1:11">
      <c r="A246"/>
      <c r="B246"/>
      <c r="C246"/>
      <c r="D246"/>
      <c r="E246"/>
      <c r="F246" s="236"/>
      <c r="G246" s="236"/>
      <c r="H246" s="236"/>
      <c r="I246" s="236"/>
      <c r="J246" s="236"/>
      <c r="K246" s="355"/>
    </row>
    <row r="247" spans="1:11">
      <c r="A247"/>
      <c r="B247"/>
      <c r="C247"/>
      <c r="D247"/>
      <c r="E247"/>
      <c r="F247" s="236"/>
      <c r="G247" s="236"/>
      <c r="H247" s="236"/>
      <c r="I247" s="236"/>
      <c r="J247" s="236"/>
      <c r="K247" s="355"/>
    </row>
    <row r="248" spans="1:11">
      <c r="A248"/>
      <c r="B248"/>
      <c r="C248"/>
      <c r="D248"/>
      <c r="E248"/>
      <c r="F248" s="236"/>
      <c r="G248" s="236"/>
      <c r="H248" s="236"/>
      <c r="I248" s="236"/>
      <c r="J248" s="236"/>
      <c r="K248" s="355"/>
    </row>
    <row r="249" spans="1:11">
      <c r="A249"/>
      <c r="B249"/>
      <c r="C249"/>
      <c r="D249"/>
      <c r="E249"/>
      <c r="F249" s="236"/>
      <c r="G249" s="236"/>
      <c r="H249" s="236"/>
      <c r="I249" s="236"/>
      <c r="J249" s="236"/>
      <c r="K249" s="355"/>
    </row>
    <row r="250" spans="1:11">
      <c r="A250"/>
      <c r="B250"/>
      <c r="C250"/>
      <c r="D250"/>
      <c r="E250"/>
      <c r="F250" s="236"/>
      <c r="G250" s="236"/>
      <c r="H250" s="236"/>
      <c r="I250" s="236"/>
      <c r="J250" s="236"/>
      <c r="K250" s="355"/>
    </row>
    <row r="251" spans="1:11">
      <c r="A251"/>
      <c r="B251"/>
      <c r="C251"/>
      <c r="D251"/>
      <c r="E251"/>
      <c r="F251" s="236"/>
      <c r="G251" s="236"/>
      <c r="H251" s="236"/>
      <c r="I251" s="236"/>
      <c r="J251" s="236"/>
      <c r="K251" s="355"/>
    </row>
    <row r="252" spans="1:11">
      <c r="A252"/>
      <c r="B252"/>
      <c r="C252"/>
      <c r="D252"/>
      <c r="E252"/>
      <c r="F252" s="236"/>
      <c r="G252" s="236"/>
      <c r="H252" s="236"/>
      <c r="I252" s="236"/>
      <c r="J252" s="236"/>
      <c r="K252" s="355"/>
    </row>
    <row r="253" spans="1:11">
      <c r="A253"/>
      <c r="B253"/>
      <c r="C253"/>
      <c r="D253"/>
      <c r="E253"/>
      <c r="F253" s="236"/>
      <c r="G253" s="236"/>
      <c r="H253" s="236"/>
      <c r="I253" s="236"/>
      <c r="J253" s="236"/>
      <c r="K253" s="355"/>
    </row>
    <row r="254" spans="1:11">
      <c r="A254"/>
      <c r="B254"/>
      <c r="C254"/>
      <c r="D254"/>
      <c r="E254"/>
      <c r="F254" s="236"/>
      <c r="G254" s="236"/>
      <c r="H254" s="236"/>
      <c r="I254" s="236"/>
      <c r="J254" s="236"/>
      <c r="K254" s="355"/>
    </row>
    <row r="255" spans="1:11">
      <c r="A255"/>
      <c r="B255"/>
      <c r="C255"/>
      <c r="D255"/>
      <c r="E255"/>
      <c r="F255" s="236"/>
      <c r="G255" s="236"/>
      <c r="H255" s="236"/>
      <c r="I255" s="236"/>
      <c r="J255" s="236"/>
      <c r="K255" s="355"/>
    </row>
    <row r="256" spans="1:11">
      <c r="A256"/>
      <c r="B256"/>
      <c r="C256"/>
      <c r="D256"/>
      <c r="E256"/>
      <c r="F256" s="236"/>
      <c r="G256" s="236"/>
      <c r="H256" s="236"/>
      <c r="I256" s="236"/>
      <c r="J256" s="236"/>
      <c r="K256" s="355"/>
    </row>
    <row r="257" spans="1:11">
      <c r="A257"/>
      <c r="B257"/>
      <c r="C257"/>
      <c r="D257"/>
      <c r="E257"/>
      <c r="F257" s="236"/>
      <c r="G257" s="236"/>
      <c r="H257" s="236"/>
      <c r="I257" s="236"/>
      <c r="J257" s="236"/>
      <c r="K257" s="355"/>
    </row>
    <row r="258" spans="1:11">
      <c r="A258"/>
      <c r="B258"/>
      <c r="C258"/>
      <c r="D258"/>
      <c r="E258"/>
      <c r="F258" s="236"/>
      <c r="G258" s="236"/>
      <c r="H258" s="236"/>
      <c r="I258" s="236"/>
      <c r="J258" s="236"/>
      <c r="K258" s="355"/>
    </row>
    <row r="259" spans="1:11">
      <c r="A259"/>
      <c r="B259"/>
      <c r="C259"/>
      <c r="D259"/>
      <c r="E259"/>
      <c r="F259" s="236"/>
      <c r="G259" s="236"/>
      <c r="H259" s="236"/>
      <c r="I259" s="236"/>
      <c r="J259" s="236"/>
      <c r="K259" s="355"/>
    </row>
    <row r="260" spans="1:11">
      <c r="A260"/>
      <c r="B260"/>
      <c r="C260"/>
      <c r="D260"/>
      <c r="E260"/>
      <c r="F260" s="236"/>
      <c r="G260" s="236"/>
      <c r="H260" s="236"/>
      <c r="I260" s="236"/>
      <c r="J260" s="236"/>
      <c r="K260" s="355"/>
    </row>
    <row r="261" spans="1:11">
      <c r="A261"/>
      <c r="B261"/>
      <c r="C261"/>
      <c r="D261"/>
      <c r="E261"/>
      <c r="F261" s="236"/>
      <c r="G261" s="236"/>
      <c r="H261" s="236"/>
      <c r="I261" s="236"/>
      <c r="J261" s="236"/>
      <c r="K261" s="355"/>
    </row>
    <row r="262" spans="1:11">
      <c r="A262"/>
      <c r="B262"/>
      <c r="C262"/>
      <c r="D262"/>
      <c r="E262"/>
      <c r="F262" s="236"/>
      <c r="G262" s="236"/>
      <c r="H262" s="236"/>
      <c r="I262" s="236"/>
      <c r="J262" s="236"/>
      <c r="K262" s="355"/>
    </row>
    <row r="263" spans="1:11">
      <c r="A263"/>
      <c r="B263"/>
      <c r="C263"/>
      <c r="D263"/>
      <c r="E263"/>
      <c r="F263" s="236"/>
      <c r="G263" s="236"/>
      <c r="H263" s="236"/>
      <c r="I263" s="236"/>
      <c r="J263" s="236"/>
      <c r="K263" s="355"/>
    </row>
    <row r="264" spans="1:11">
      <c r="A264"/>
      <c r="B264"/>
      <c r="C264"/>
      <c r="D264"/>
      <c r="E264"/>
      <c r="F264" s="236"/>
      <c r="G264" s="236"/>
      <c r="H264" s="236"/>
      <c r="I264" s="236"/>
      <c r="J264" s="236"/>
      <c r="K264" s="355"/>
    </row>
    <row r="265" spans="1:11">
      <c r="A265"/>
      <c r="B265"/>
      <c r="C265"/>
      <c r="D265"/>
      <c r="E265"/>
      <c r="F265" s="236"/>
      <c r="G265" s="236"/>
      <c r="H265" s="236"/>
      <c r="I265" s="236"/>
      <c r="J265" s="236"/>
      <c r="K265" s="355"/>
    </row>
    <row r="266" spans="1:11">
      <c r="A266"/>
      <c r="B266"/>
      <c r="C266"/>
      <c r="D266"/>
      <c r="E266"/>
      <c r="F266" s="236"/>
      <c r="G266" s="236"/>
      <c r="H266" s="236"/>
      <c r="I266" s="236"/>
      <c r="J266" s="236"/>
      <c r="K266" s="355"/>
    </row>
    <row r="267" spans="1:11">
      <c r="A267"/>
      <c r="B267"/>
      <c r="C267"/>
      <c r="D267"/>
      <c r="E267"/>
      <c r="F267" s="236"/>
      <c r="G267" s="236"/>
      <c r="H267" s="236"/>
      <c r="I267" s="236"/>
      <c r="J267" s="236"/>
      <c r="K267" s="355"/>
    </row>
    <row r="268" spans="1:11">
      <c r="A268"/>
      <c r="B268"/>
      <c r="C268"/>
      <c r="D268"/>
      <c r="E268"/>
      <c r="F268" s="236"/>
      <c r="G268" s="236"/>
      <c r="H268" s="236"/>
      <c r="I268" s="236"/>
      <c r="J268" s="236"/>
      <c r="K268" s="355"/>
    </row>
    <row r="269" spans="1:11">
      <c r="A269"/>
      <c r="B269"/>
      <c r="C269"/>
      <c r="D269"/>
      <c r="E269"/>
      <c r="F269" s="236"/>
      <c r="G269" s="236"/>
      <c r="H269" s="236"/>
      <c r="I269" s="236"/>
      <c r="J269" s="236"/>
      <c r="K269" s="355"/>
    </row>
    <row r="270" spans="1:11">
      <c r="A270"/>
      <c r="B270"/>
      <c r="C270"/>
      <c r="D270"/>
      <c r="E270"/>
      <c r="F270" s="236"/>
      <c r="G270" s="236"/>
      <c r="H270" s="236"/>
      <c r="I270" s="236"/>
      <c r="J270" s="236"/>
      <c r="K270" s="355"/>
    </row>
    <row r="271" spans="1:11">
      <c r="A271"/>
      <c r="B271"/>
      <c r="C271"/>
      <c r="D271"/>
      <c r="E271"/>
      <c r="F271" s="236"/>
      <c r="G271" s="236"/>
      <c r="H271" s="236"/>
      <c r="I271" s="236"/>
      <c r="J271" s="236"/>
      <c r="K271" s="355"/>
    </row>
    <row r="272" spans="1:11">
      <c r="A272"/>
      <c r="B272"/>
      <c r="C272"/>
      <c r="D272"/>
      <c r="E272"/>
      <c r="F272" s="236"/>
      <c r="G272" s="236"/>
      <c r="H272" s="236"/>
      <c r="I272" s="236"/>
      <c r="J272" s="236"/>
      <c r="K272" s="355"/>
    </row>
    <row r="273" spans="1:11">
      <c r="A273"/>
      <c r="B273"/>
      <c r="C273"/>
      <c r="D273"/>
      <c r="E273"/>
      <c r="F273" s="236"/>
      <c r="G273" s="236"/>
      <c r="H273" s="236"/>
      <c r="I273" s="236"/>
      <c r="J273" s="236"/>
      <c r="K273" s="355"/>
    </row>
    <row r="274" spans="1:11">
      <c r="A274"/>
      <c r="B274"/>
      <c r="C274"/>
      <c r="D274"/>
      <c r="E274"/>
      <c r="F274" s="236"/>
      <c r="G274" s="236"/>
      <c r="H274" s="236"/>
      <c r="I274" s="236"/>
      <c r="J274" s="236"/>
      <c r="K274" s="355"/>
    </row>
    <row r="275" spans="1:11">
      <c r="A275"/>
      <c r="B275"/>
      <c r="C275"/>
      <c r="D275"/>
      <c r="E275"/>
      <c r="F275" s="236"/>
      <c r="G275" s="236"/>
      <c r="H275" s="236"/>
      <c r="I275" s="236"/>
      <c r="J275" s="236"/>
      <c r="K275" s="355"/>
    </row>
    <row r="276" spans="1:11">
      <c r="A276"/>
      <c r="B276"/>
      <c r="C276"/>
      <c r="D276"/>
      <c r="E276"/>
      <c r="F276" s="236"/>
      <c r="G276" s="236"/>
      <c r="H276" s="236"/>
      <c r="I276" s="236"/>
      <c r="J276" s="236"/>
      <c r="K276" s="355"/>
    </row>
    <row r="277" spans="1:11">
      <c r="A277"/>
      <c r="B277"/>
      <c r="C277"/>
      <c r="D277"/>
      <c r="E277"/>
      <c r="F277" s="236"/>
      <c r="G277" s="236"/>
      <c r="H277" s="236"/>
      <c r="I277" s="236"/>
      <c r="J277" s="236"/>
      <c r="K277" s="355"/>
    </row>
    <row r="278" spans="1:11">
      <c r="A278"/>
      <c r="B278"/>
      <c r="C278"/>
      <c r="D278"/>
      <c r="E278"/>
      <c r="F278" s="236"/>
      <c r="G278" s="236"/>
      <c r="H278" s="236"/>
      <c r="I278" s="236"/>
      <c r="J278" s="236"/>
      <c r="K278" s="355"/>
    </row>
    <row r="279" spans="1:11">
      <c r="A279"/>
      <c r="B279"/>
      <c r="C279"/>
      <c r="D279"/>
      <c r="E279"/>
      <c r="F279" s="236"/>
      <c r="G279" s="236"/>
      <c r="H279" s="236"/>
      <c r="I279" s="236"/>
      <c r="J279" s="236"/>
      <c r="K279" s="355"/>
    </row>
    <row r="280" spans="1:11">
      <c r="A280"/>
      <c r="B280"/>
      <c r="C280"/>
      <c r="D280"/>
      <c r="E280"/>
      <c r="F280" s="236"/>
      <c r="G280" s="236"/>
      <c r="H280" s="236"/>
      <c r="I280" s="236"/>
      <c r="J280" s="236"/>
      <c r="K280" s="355"/>
    </row>
    <row r="281" spans="1:11">
      <c r="A281"/>
      <c r="B281"/>
      <c r="C281"/>
      <c r="D281"/>
      <c r="E281"/>
      <c r="F281" s="236"/>
      <c r="G281" s="236"/>
      <c r="H281" s="236"/>
      <c r="I281" s="236"/>
      <c r="J281" s="236"/>
      <c r="K281" s="355"/>
    </row>
    <row r="282" spans="1:11">
      <c r="A282"/>
      <c r="B282"/>
      <c r="C282"/>
      <c r="D282"/>
      <c r="E282"/>
      <c r="F282" s="236"/>
      <c r="G282" s="236"/>
      <c r="H282" s="236"/>
      <c r="I282" s="236"/>
      <c r="J282" s="236"/>
      <c r="K282" s="355"/>
    </row>
    <row r="283" spans="1:11">
      <c r="A283"/>
      <c r="B283"/>
      <c r="C283"/>
      <c r="D283"/>
      <c r="E283"/>
      <c r="F283" s="236"/>
      <c r="G283" s="236"/>
      <c r="H283" s="236"/>
      <c r="I283" s="236"/>
      <c r="J283" s="236"/>
      <c r="K283" s="355"/>
    </row>
    <row r="284" spans="1:11">
      <c r="A284"/>
      <c r="B284"/>
      <c r="C284"/>
      <c r="D284"/>
      <c r="E284"/>
      <c r="F284" s="236"/>
      <c r="G284" s="236"/>
      <c r="H284" s="236"/>
      <c r="I284" s="236"/>
      <c r="J284" s="236"/>
      <c r="K284" s="355"/>
    </row>
    <row r="285" spans="1:11">
      <c r="A285"/>
      <c r="B285"/>
      <c r="C285"/>
      <c r="D285"/>
      <c r="E285"/>
      <c r="F285" s="236"/>
      <c r="G285" s="236"/>
      <c r="H285" s="236"/>
      <c r="I285" s="236"/>
      <c r="J285" s="236"/>
      <c r="K285" s="355"/>
    </row>
    <row r="286" spans="1:11">
      <c r="A286"/>
      <c r="B286"/>
      <c r="C286"/>
      <c r="D286"/>
      <c r="E286"/>
      <c r="F286" s="236"/>
      <c r="G286" s="236"/>
      <c r="H286" s="236"/>
      <c r="I286" s="236"/>
      <c r="J286" s="236"/>
      <c r="K286" s="355"/>
    </row>
    <row r="287" spans="1:11">
      <c r="A287"/>
      <c r="B287"/>
      <c r="C287"/>
      <c r="D287"/>
      <c r="E287"/>
      <c r="F287" s="236"/>
      <c r="G287" s="236"/>
      <c r="H287" s="236"/>
      <c r="I287" s="236"/>
      <c r="J287" s="236"/>
      <c r="K287" s="355"/>
    </row>
  </sheetData>
  <sheetProtection formatCells="0" formatColumns="0" formatRows="0"/>
  <protectedRanges>
    <protectedRange sqref="F1:K3 F87:K88 F86 F89:G89 F91 H86:K86 F135 F138:F139 H143:H145 F146:K146 F142:F145 F147:F152 F27 F26:G26 I89:J89 F90:J90 H91:J91 H26:K27 K89:K91 F28:K31 F92:K134 H135:K135 F136:K137 H138:K139 F140:K141 I142:K145 H147:K152 F6:K19 F21:K25 F20:J20 F33:K85 F32:J32 F153:K1048576" name="Intervalo1"/>
    <protectedRange sqref="H5" name="Intervalo1_2_1_2"/>
    <protectedRange sqref="G86 G135" name="Intervalo1_1"/>
    <protectedRange sqref="G91" name="Intervalo1_3"/>
    <protectedRange sqref="G139 G142:G145 G147:G152" name="Intervalo1_4"/>
    <protectedRange sqref="G27" name="Intervalo2"/>
    <protectedRange sqref="K20" name="Intervalo1_2"/>
    <protectedRange sqref="K32" name="Intervalo1_5"/>
  </protectedRanges>
  <autoFilter ref="A5:AIU245" xr:uid="{00000000-0009-0000-0000-000003000000}">
    <filterColumn colId="1" showButton="0"/>
    <filterColumn colId="2" showButton="0"/>
    <filterColumn colId="3" showButton="0"/>
  </autoFilter>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7"/>
    </customSheetView>
  </customSheetViews>
  <mergeCells count="254">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 ref="A225:E225"/>
    <mergeCell ref="A222:E222"/>
    <mergeCell ref="A229:E229"/>
    <mergeCell ref="A227:E227"/>
    <mergeCell ref="A216:E216"/>
    <mergeCell ref="B217:E217"/>
    <mergeCell ref="F218:K218"/>
    <mergeCell ref="B219:E219"/>
    <mergeCell ref="B220:E220"/>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B199:E199"/>
    <mergeCell ref="B200:E200"/>
    <mergeCell ref="B201:E201"/>
    <mergeCell ref="B202:E202"/>
    <mergeCell ref="B203:E203"/>
    <mergeCell ref="B204:E204"/>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20:E20"/>
    <mergeCell ref="B21:E21"/>
    <mergeCell ref="B22:E22"/>
    <mergeCell ref="B23:E23"/>
    <mergeCell ref="B24:E24"/>
    <mergeCell ref="B13:E13"/>
    <mergeCell ref="B14:E14"/>
    <mergeCell ref="B15:E15"/>
    <mergeCell ref="B16:E16"/>
    <mergeCell ref="B17:E17"/>
    <mergeCell ref="B18:E18"/>
    <mergeCell ref="A4:K4"/>
    <mergeCell ref="A7:E7"/>
    <mergeCell ref="B8:E8"/>
    <mergeCell ref="B9:E9"/>
    <mergeCell ref="B10:E10"/>
    <mergeCell ref="B11:E11"/>
    <mergeCell ref="B12:E12"/>
    <mergeCell ref="A6:E6"/>
    <mergeCell ref="B19:E19"/>
  </mergeCells>
  <dataValidations count="1">
    <dataValidation type="list" errorStyle="warning" allowBlank="1" showErrorMessage="1" sqref="F223:F224 F219:F221 F103:F114 F217 F193:F197 F161:F170 F138:F140 F183:F187 F179:F181 F172:F175 F177 F154:F157 F142:F152 F159 F124 F116:F118 F120:F122 F100 F88:F91 F93:F98 F81:F86 F73:F79 F64:F69 F57:F60 F126:F136 F226 F62 F49:F55 F230:F238 F189:F191 F30 F32:F47 F199:F209 F240 F228 F211:F215 F71 F8:F27" xr:uid="{00000000-0002-0000-0300-000000000000}">
      <formula1>ENE</formula1>
    </dataValidation>
  </dataValidations>
  <pageMargins left="0.70866141732283472" right="0.70866141732283472" top="0.74803149606299213" bottom="0.74803149606299213" header="0.31496062992125984" footer="0.31496062992125984"/>
  <pageSetup paperSize="8" scale="54" fitToHeight="0" orientation="landscape" r:id="rId8"/>
  <rowBreaks count="3" manualBreakCount="3">
    <brk id="62" max="10" man="1"/>
    <brk id="118" max="10" man="1"/>
    <brk id="181" max="16383" man="1"/>
  </rowBreaks>
  <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IU1274"/>
  <sheetViews>
    <sheetView showGridLines="0" topLeftCell="A103" zoomScaleNormal="100" zoomScaleSheetLayoutView="100" workbookViewId="0">
      <selection activeCell="A117" sqref="A117:E117"/>
    </sheetView>
  </sheetViews>
  <sheetFormatPr defaultColWidth="9.140625" defaultRowHeight="15"/>
  <cols>
    <col min="1" max="1" width="13.28515625" style="239" customWidth="1"/>
    <col min="2" max="3" width="35.7109375" style="261" customWidth="1"/>
    <col min="4" max="4" width="49.140625" style="261" customWidth="1"/>
    <col min="5" max="5" width="36.7109375" style="261" customWidth="1"/>
    <col min="6" max="6" width="15" style="262" customWidth="1"/>
    <col min="7" max="7" width="72.7109375" style="263" customWidth="1"/>
    <col min="8" max="8" width="23.5703125" style="263" customWidth="1"/>
    <col min="9" max="9" width="35.7109375" style="263" customWidth="1"/>
    <col min="10" max="10" width="29.7109375" style="263" customWidth="1"/>
    <col min="11" max="11" width="29.28515625" style="335" customWidth="1"/>
  </cols>
  <sheetData>
    <row r="1" spans="1:931" s="206" customFormat="1" ht="81.75" customHeight="1" thickTop="1">
      <c r="A1" s="501"/>
      <c r="B1" s="502"/>
      <c r="C1" s="502"/>
      <c r="D1" s="502"/>
      <c r="E1" s="502"/>
      <c r="F1" s="502"/>
      <c r="G1" s="502"/>
      <c r="H1" s="502"/>
      <c r="I1" s="502"/>
      <c r="J1" s="502"/>
      <c r="K1" s="503"/>
    </row>
    <row r="2" spans="1:931" s="206" customFormat="1" ht="28.5" customHeight="1">
      <c r="A2" s="504" t="s">
        <v>457</v>
      </c>
      <c r="B2" s="505"/>
      <c r="C2" s="505"/>
      <c r="D2" s="505"/>
      <c r="E2" s="505"/>
      <c r="F2" s="505"/>
      <c r="G2" s="505"/>
      <c r="H2" s="505"/>
      <c r="I2" s="505"/>
      <c r="J2" s="505"/>
      <c r="K2" s="506"/>
    </row>
    <row r="3" spans="1:931" s="207" customFormat="1" ht="28.5" customHeight="1">
      <c r="A3" s="507" t="s">
        <v>950</v>
      </c>
      <c r="B3" s="508"/>
      <c r="C3" s="508"/>
      <c r="D3" s="508"/>
      <c r="E3" s="508"/>
      <c r="F3" s="508"/>
      <c r="G3" s="508"/>
      <c r="H3" s="508"/>
      <c r="I3" s="508"/>
      <c r="J3" s="508"/>
      <c r="K3" s="509"/>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row>
    <row r="4" spans="1:931" s="207" customFormat="1" ht="18.75" customHeight="1">
      <c r="A4" s="515" t="s">
        <v>459</v>
      </c>
      <c r="B4" s="516"/>
      <c r="C4" s="516"/>
      <c r="D4" s="516"/>
      <c r="E4" s="516"/>
      <c r="F4" s="516"/>
      <c r="G4" s="516"/>
      <c r="H4" s="516"/>
      <c r="I4" s="516"/>
      <c r="J4" s="516"/>
      <c r="K4" s="517"/>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row>
    <row r="5" spans="1:931" s="195" customFormat="1" ht="80.099999999999994" customHeight="1" thickBot="1">
      <c r="A5" s="192" t="s">
        <v>0</v>
      </c>
      <c r="B5" s="510" t="s">
        <v>1</v>
      </c>
      <c r="C5" s="511"/>
      <c r="D5" s="511"/>
      <c r="E5" s="512"/>
      <c r="F5" s="223" t="s">
        <v>4</v>
      </c>
      <c r="G5" s="223" t="s">
        <v>460</v>
      </c>
      <c r="H5" s="193" t="s">
        <v>6</v>
      </c>
      <c r="I5" s="193" t="s">
        <v>7</v>
      </c>
      <c r="J5" s="223" t="s">
        <v>8</v>
      </c>
      <c r="K5" s="328"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17" customFormat="1" ht="22.5" customHeight="1" thickTop="1" thickBot="1">
      <c r="A6" s="513" t="s">
        <v>951</v>
      </c>
      <c r="B6" s="514"/>
      <c r="C6" s="514"/>
      <c r="D6" s="514"/>
      <c r="E6" s="514"/>
      <c r="F6" s="200"/>
      <c r="G6" s="201"/>
      <c r="H6" s="201"/>
      <c r="I6" s="201"/>
      <c r="J6" s="201"/>
      <c r="K6" s="329"/>
      <c r="L6" s="216"/>
      <c r="M6" s="216"/>
      <c r="N6" s="216"/>
      <c r="O6" s="216"/>
      <c r="P6" s="216"/>
      <c r="Q6" s="216"/>
      <c r="R6" s="216"/>
      <c r="S6" s="216"/>
      <c r="T6" s="216"/>
      <c r="U6" s="216"/>
      <c r="V6" s="216"/>
      <c r="W6" s="216"/>
      <c r="X6" s="216"/>
      <c r="Y6" s="216"/>
      <c r="Z6" s="216"/>
      <c r="AA6" s="216"/>
      <c r="AB6" s="216"/>
      <c r="AC6" s="216"/>
      <c r="AD6" s="216"/>
      <c r="AE6" s="216"/>
      <c r="AF6" s="216"/>
      <c r="AG6" s="216"/>
      <c r="AH6" s="21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17" customFormat="1" ht="22.5" customHeight="1" thickTop="1" thickBot="1">
      <c r="A7" s="563" t="s">
        <v>952</v>
      </c>
      <c r="B7" s="564"/>
      <c r="C7" s="564"/>
      <c r="D7" s="564"/>
      <c r="E7" s="564"/>
      <c r="F7" s="200"/>
      <c r="G7" s="201"/>
      <c r="H7" s="201"/>
      <c r="I7" s="201"/>
      <c r="J7" s="201"/>
      <c r="K7" s="329"/>
      <c r="L7" s="216"/>
      <c r="M7" s="216"/>
      <c r="N7" s="216"/>
      <c r="O7" s="216"/>
      <c r="P7" s="216"/>
      <c r="Q7" s="216"/>
      <c r="R7" s="216"/>
      <c r="S7" s="216"/>
      <c r="T7" s="216"/>
      <c r="U7" s="216"/>
      <c r="V7" s="216"/>
      <c r="W7" s="216"/>
      <c r="X7" s="216"/>
      <c r="Y7" s="216"/>
      <c r="Z7" s="216"/>
      <c r="AA7" s="216"/>
      <c r="AB7" s="216"/>
      <c r="AC7" s="216"/>
      <c r="AD7" s="216"/>
      <c r="AE7" s="216"/>
      <c r="AF7" s="216"/>
      <c r="AG7" s="216"/>
      <c r="AH7" s="216"/>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19" customFormat="1" ht="21" customHeight="1">
      <c r="A8" s="523" t="s">
        <v>953</v>
      </c>
      <c r="B8" s="524"/>
      <c r="C8" s="524"/>
      <c r="D8" s="524"/>
      <c r="E8" s="524"/>
      <c r="F8" s="202"/>
      <c r="G8" s="199"/>
      <c r="H8" s="199"/>
      <c r="I8" s="199"/>
      <c r="J8" s="199"/>
      <c r="K8" s="330"/>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c r="A9" s="534" t="s">
        <v>954</v>
      </c>
      <c r="B9" s="535"/>
      <c r="C9" s="535"/>
      <c r="D9" s="535"/>
      <c r="E9" s="536"/>
      <c r="F9" s="559"/>
      <c r="G9" s="560"/>
      <c r="H9" s="560"/>
      <c r="I9" s="560"/>
      <c r="J9" s="560"/>
      <c r="K9" s="561"/>
    </row>
    <row r="10" spans="1:931" s="220" customFormat="1" ht="30.75" customHeight="1">
      <c r="A10" s="197" t="s">
        <v>955</v>
      </c>
      <c r="B10" s="556" t="s">
        <v>956</v>
      </c>
      <c r="C10" s="557"/>
      <c r="D10" s="557"/>
      <c r="E10" s="558"/>
      <c r="F10" s="208"/>
      <c r="G10" s="222"/>
      <c r="H10" s="222"/>
      <c r="I10" s="222"/>
      <c r="J10" s="222"/>
      <c r="K10" s="325"/>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29.25" customHeight="1">
      <c r="A11" s="196" t="s">
        <v>957</v>
      </c>
      <c r="B11" s="548" t="s">
        <v>958</v>
      </c>
      <c r="C11" s="548"/>
      <c r="D11" s="548"/>
      <c r="E11" s="548"/>
      <c r="F11" s="212" t="s">
        <v>450</v>
      </c>
      <c r="G11" s="210" t="s">
        <v>959</v>
      </c>
      <c r="H11" s="210"/>
      <c r="I11" s="210"/>
      <c r="J11" s="210"/>
      <c r="K11" s="331">
        <v>44927</v>
      </c>
    </row>
    <row r="12" spans="1:931" ht="29.25" customHeight="1">
      <c r="A12" s="196" t="s">
        <v>960</v>
      </c>
      <c r="B12" s="548" t="s">
        <v>961</v>
      </c>
      <c r="C12" s="548"/>
      <c r="D12" s="548"/>
      <c r="E12" s="548"/>
      <c r="F12" s="212" t="s">
        <v>450</v>
      </c>
      <c r="G12" s="210" t="s">
        <v>959</v>
      </c>
      <c r="H12" s="210"/>
      <c r="I12" s="210"/>
      <c r="J12" s="210"/>
      <c r="K12" s="331">
        <v>44927</v>
      </c>
    </row>
    <row r="13" spans="1:931" ht="29.25" customHeight="1">
      <c r="A13" s="196" t="s">
        <v>962</v>
      </c>
      <c r="B13" s="548" t="s">
        <v>963</v>
      </c>
      <c r="C13" s="548"/>
      <c r="D13" s="548"/>
      <c r="E13" s="548"/>
      <c r="F13" s="212" t="s">
        <v>450</v>
      </c>
      <c r="G13" s="210" t="s">
        <v>959</v>
      </c>
      <c r="H13" s="210"/>
      <c r="I13" s="210"/>
      <c r="J13" s="210"/>
      <c r="K13" s="331">
        <v>44927</v>
      </c>
    </row>
    <row r="14" spans="1:931" s="225" customFormat="1" ht="29.25" customHeight="1">
      <c r="A14" s="196" t="s">
        <v>964</v>
      </c>
      <c r="B14" s="562" t="s">
        <v>965</v>
      </c>
      <c r="C14" s="562"/>
      <c r="D14" s="562"/>
      <c r="E14" s="562"/>
      <c r="F14" s="212" t="s">
        <v>450</v>
      </c>
      <c r="G14" s="210" t="s">
        <v>959</v>
      </c>
      <c r="H14" s="222"/>
      <c r="I14" s="222"/>
      <c r="J14" s="222"/>
      <c r="K14" s="331">
        <v>44927</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29.25" customHeight="1">
      <c r="A15" s="196" t="s">
        <v>966</v>
      </c>
      <c r="B15" s="548" t="s">
        <v>967</v>
      </c>
      <c r="C15" s="548"/>
      <c r="D15" s="548"/>
      <c r="E15" s="548"/>
      <c r="F15" s="212" t="s">
        <v>450</v>
      </c>
      <c r="G15" s="210" t="s">
        <v>959</v>
      </c>
      <c r="H15" s="210"/>
      <c r="I15" s="210"/>
      <c r="J15" s="210"/>
      <c r="K15" s="331">
        <v>44927</v>
      </c>
    </row>
    <row r="16" spans="1:931" ht="29.25" customHeight="1">
      <c r="A16" s="196" t="s">
        <v>968</v>
      </c>
      <c r="B16" s="548" t="s">
        <v>969</v>
      </c>
      <c r="C16" s="548"/>
      <c r="D16" s="548"/>
      <c r="E16" s="548"/>
      <c r="F16" s="212" t="s">
        <v>450</v>
      </c>
      <c r="G16" s="210" t="s">
        <v>959</v>
      </c>
      <c r="H16" s="210"/>
      <c r="I16" s="210"/>
      <c r="J16" s="210"/>
      <c r="K16" s="331">
        <v>44927</v>
      </c>
    </row>
    <row r="17" spans="1:356" ht="29.25" customHeight="1">
      <c r="A17" s="196" t="s">
        <v>970</v>
      </c>
      <c r="B17" s="547" t="s">
        <v>971</v>
      </c>
      <c r="C17" s="547"/>
      <c r="D17" s="547"/>
      <c r="E17" s="547"/>
      <c r="F17" s="212" t="s">
        <v>450</v>
      </c>
      <c r="G17" s="210" t="s">
        <v>959</v>
      </c>
      <c r="H17" s="222"/>
      <c r="I17" s="222"/>
      <c r="J17" s="222"/>
      <c r="K17" s="331">
        <v>44927</v>
      </c>
    </row>
    <row r="18" spans="1:356" s="240" customFormat="1" ht="30" customHeight="1">
      <c r="A18" s="534" t="s">
        <v>972</v>
      </c>
      <c r="B18" s="535"/>
      <c r="C18" s="535"/>
      <c r="D18" s="535"/>
      <c r="E18" s="536"/>
      <c r="F18" s="553"/>
      <c r="G18" s="554"/>
      <c r="H18" s="554"/>
      <c r="I18" s="554"/>
      <c r="J18" s="554"/>
      <c r="K18" s="555"/>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20" customFormat="1" ht="103.5" customHeight="1">
      <c r="A19" s="197" t="s">
        <v>973</v>
      </c>
      <c r="B19" s="556" t="s">
        <v>974</v>
      </c>
      <c r="C19" s="557"/>
      <c r="D19" s="557"/>
      <c r="E19" s="558"/>
      <c r="F19" s="208" t="s">
        <v>453</v>
      </c>
      <c r="G19" s="222" t="s">
        <v>975</v>
      </c>
      <c r="H19" s="222"/>
      <c r="I19" s="222"/>
      <c r="J19" s="222"/>
      <c r="K19" s="331">
        <v>45627</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40" customFormat="1" ht="30" customHeight="1">
      <c r="A20" s="534" t="s">
        <v>976</v>
      </c>
      <c r="B20" s="535"/>
      <c r="C20" s="535"/>
      <c r="D20" s="535"/>
      <c r="E20" s="536"/>
      <c r="F20" s="537"/>
      <c r="G20" s="537"/>
      <c r="H20" s="537"/>
      <c r="I20" s="537"/>
      <c r="J20" s="537"/>
      <c r="K20" s="538"/>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35" customFormat="1" ht="57.75" customHeight="1">
      <c r="A21" s="197" t="s">
        <v>977</v>
      </c>
      <c r="B21" s="518" t="s">
        <v>978</v>
      </c>
      <c r="C21" s="518"/>
      <c r="D21" s="518"/>
      <c r="E21" s="518"/>
      <c r="F21" s="212" t="s">
        <v>450</v>
      </c>
      <c r="G21" s="222" t="s">
        <v>979</v>
      </c>
      <c r="H21" s="222"/>
      <c r="I21" s="222"/>
      <c r="J21" s="222"/>
      <c r="K21" s="331">
        <v>44927</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40" customFormat="1" ht="30" customHeight="1">
      <c r="A22" s="534" t="s">
        <v>980</v>
      </c>
      <c r="B22" s="535"/>
      <c r="C22" s="535"/>
      <c r="D22" s="535"/>
      <c r="E22" s="536"/>
      <c r="F22" s="537"/>
      <c r="G22" s="537"/>
      <c r="H22" s="537"/>
      <c r="I22" s="537"/>
      <c r="J22" s="537"/>
      <c r="K22" s="538"/>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35" customFormat="1" ht="30.75" customHeight="1">
      <c r="A23" s="197" t="s">
        <v>981</v>
      </c>
      <c r="B23" s="518" t="s">
        <v>982</v>
      </c>
      <c r="C23" s="518"/>
      <c r="D23" s="518"/>
      <c r="E23" s="518"/>
      <c r="F23" s="212" t="s">
        <v>450</v>
      </c>
      <c r="G23" s="222" t="s">
        <v>983</v>
      </c>
      <c r="H23" s="222"/>
      <c r="I23" s="222"/>
      <c r="J23" s="222"/>
      <c r="K23" s="331">
        <v>44927</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40" customFormat="1" ht="30" customHeight="1">
      <c r="A24" s="534" t="s">
        <v>984</v>
      </c>
      <c r="B24" s="535"/>
      <c r="C24" s="535"/>
      <c r="D24" s="535"/>
      <c r="E24" s="536"/>
      <c r="F24" s="537"/>
      <c r="G24" s="537"/>
      <c r="H24" s="537"/>
      <c r="I24" s="537"/>
      <c r="J24" s="537"/>
      <c r="K24" s="538"/>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35" customFormat="1" ht="57" customHeight="1">
      <c r="A25" s="197" t="s">
        <v>985</v>
      </c>
      <c r="B25" s="518" t="s">
        <v>986</v>
      </c>
      <c r="C25" s="518"/>
      <c r="D25" s="518"/>
      <c r="E25" s="518"/>
      <c r="F25" s="212" t="s">
        <v>450</v>
      </c>
      <c r="G25" s="222" t="s">
        <v>987</v>
      </c>
      <c r="H25" s="222"/>
      <c r="I25" s="222"/>
      <c r="J25" s="222"/>
      <c r="K25" s="331">
        <v>44927</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40" customFormat="1" ht="30" customHeight="1">
      <c r="A26" s="534" t="s">
        <v>988</v>
      </c>
      <c r="B26" s="535"/>
      <c r="C26" s="535"/>
      <c r="D26" s="535"/>
      <c r="E26" s="536"/>
      <c r="F26" s="537"/>
      <c r="G26" s="537"/>
      <c r="H26" s="537"/>
      <c r="I26" s="537"/>
      <c r="J26" s="537"/>
      <c r="K26" s="538"/>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35" customFormat="1" ht="173.25" customHeight="1">
      <c r="A27" s="197" t="s">
        <v>989</v>
      </c>
      <c r="B27" s="518" t="s">
        <v>990</v>
      </c>
      <c r="C27" s="518"/>
      <c r="D27" s="518"/>
      <c r="E27" s="518"/>
      <c r="F27" s="212" t="s">
        <v>450</v>
      </c>
      <c r="G27" s="351" t="s">
        <v>991</v>
      </c>
      <c r="H27" s="222"/>
      <c r="I27" s="222"/>
      <c r="J27" s="222"/>
      <c r="K27" s="325">
        <v>45017</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40" customFormat="1" ht="30" customHeight="1">
      <c r="A28" s="534" t="s">
        <v>992</v>
      </c>
      <c r="B28" s="535"/>
      <c r="C28" s="535"/>
      <c r="D28" s="535"/>
      <c r="E28" s="536"/>
      <c r="F28" s="537"/>
      <c r="G28" s="537"/>
      <c r="H28" s="537"/>
      <c r="I28" s="537"/>
      <c r="J28" s="537"/>
      <c r="K28" s="53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35" customFormat="1" ht="30.75" customHeight="1" thickBot="1">
      <c r="A29" s="197" t="s">
        <v>993</v>
      </c>
      <c r="B29" s="518" t="s">
        <v>994</v>
      </c>
      <c r="C29" s="518"/>
      <c r="D29" s="518"/>
      <c r="E29" s="518"/>
      <c r="F29" s="212" t="s">
        <v>450</v>
      </c>
      <c r="G29" s="222" t="s">
        <v>995</v>
      </c>
      <c r="H29" s="222"/>
      <c r="I29" s="222"/>
      <c r="J29" s="222"/>
      <c r="K29" s="331">
        <v>44927</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19" customFormat="1" ht="21" customHeight="1">
      <c r="A30" s="523" t="s">
        <v>996</v>
      </c>
      <c r="B30" s="524"/>
      <c r="C30" s="524"/>
      <c r="D30" s="524"/>
      <c r="E30" s="524"/>
      <c r="F30" s="213"/>
      <c r="G30" s="211"/>
      <c r="H30" s="211"/>
      <c r="I30" s="211"/>
      <c r="J30" s="211"/>
      <c r="K30" s="326"/>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c r="A31" s="534" t="s">
        <v>997</v>
      </c>
      <c r="B31" s="535"/>
      <c r="C31" s="535"/>
      <c r="D31" s="535"/>
      <c r="E31" s="536"/>
      <c r="F31" s="537"/>
      <c r="G31" s="537"/>
      <c r="H31" s="537"/>
      <c r="I31" s="537"/>
      <c r="J31" s="537"/>
      <c r="K31" s="538"/>
    </row>
    <row r="32" spans="1:356" s="235" customFormat="1" ht="30.75" customHeight="1">
      <c r="A32" s="197" t="s">
        <v>998</v>
      </c>
      <c r="B32" s="518" t="s">
        <v>999</v>
      </c>
      <c r="C32" s="518"/>
      <c r="D32" s="518"/>
      <c r="E32" s="518"/>
      <c r="F32" s="212" t="s">
        <v>452</v>
      </c>
      <c r="G32" s="222" t="s">
        <v>1000</v>
      </c>
      <c r="H32" s="222"/>
      <c r="I32" s="222"/>
      <c r="J32" s="222"/>
      <c r="K32" s="325" t="s">
        <v>1541</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c r="A33" s="196" t="s">
        <v>957</v>
      </c>
      <c r="B33" s="548" t="s">
        <v>1001</v>
      </c>
      <c r="C33" s="548"/>
      <c r="D33" s="548"/>
      <c r="E33" s="548"/>
      <c r="F33" s="212" t="s">
        <v>452</v>
      </c>
      <c r="G33" s="222" t="s">
        <v>1000</v>
      </c>
      <c r="H33" s="210"/>
      <c r="I33" s="210"/>
      <c r="J33" s="210"/>
      <c r="K33" s="325" t="s">
        <v>1541</v>
      </c>
    </row>
    <row r="34" spans="1:356" ht="15.75" customHeight="1">
      <c r="A34" s="196" t="s">
        <v>960</v>
      </c>
      <c r="B34" s="548" t="s">
        <v>1002</v>
      </c>
      <c r="C34" s="548"/>
      <c r="D34" s="548"/>
      <c r="E34" s="548"/>
      <c r="F34" s="212" t="s">
        <v>452</v>
      </c>
      <c r="G34" s="222" t="s">
        <v>1000</v>
      </c>
      <c r="H34" s="210"/>
      <c r="I34" s="210"/>
      <c r="J34" s="210"/>
      <c r="K34" s="325" t="s">
        <v>1541</v>
      </c>
    </row>
    <row r="35" spans="1:356" ht="15.75" customHeight="1">
      <c r="A35" s="196" t="s">
        <v>962</v>
      </c>
      <c r="B35" s="548" t="s">
        <v>1003</v>
      </c>
      <c r="C35" s="548"/>
      <c r="D35" s="548"/>
      <c r="E35" s="548"/>
      <c r="F35" s="212" t="s">
        <v>452</v>
      </c>
      <c r="G35" s="222" t="s">
        <v>1000</v>
      </c>
      <c r="H35" s="210"/>
      <c r="I35" s="210"/>
      <c r="J35" s="210"/>
      <c r="K35" s="325" t="s">
        <v>1541</v>
      </c>
    </row>
    <row r="36" spans="1:356" s="232" customFormat="1" ht="30.75" customHeight="1">
      <c r="A36" s="197" t="s">
        <v>1004</v>
      </c>
      <c r="B36" s="518" t="s">
        <v>1005</v>
      </c>
      <c r="C36" s="518"/>
      <c r="D36" s="518"/>
      <c r="E36" s="518"/>
      <c r="F36" s="212" t="s">
        <v>452</v>
      </c>
      <c r="G36" s="222" t="s">
        <v>1000</v>
      </c>
      <c r="H36" s="222"/>
      <c r="I36" s="222"/>
      <c r="J36" s="222"/>
      <c r="K36" s="325" t="s">
        <v>1541</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40" customFormat="1" ht="30" customHeight="1">
      <c r="A37" s="534" t="s">
        <v>1006</v>
      </c>
      <c r="B37" s="535"/>
      <c r="C37" s="535"/>
      <c r="D37" s="535"/>
      <c r="E37" s="536"/>
      <c r="F37" s="537"/>
      <c r="G37" s="537"/>
      <c r="H37" s="537"/>
      <c r="I37" s="537"/>
      <c r="J37" s="537"/>
      <c r="K37" s="538"/>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35" customFormat="1" ht="30.75" customHeight="1">
      <c r="A38" s="197" t="s">
        <v>1007</v>
      </c>
      <c r="B38" s="518" t="s">
        <v>1008</v>
      </c>
      <c r="C38" s="518"/>
      <c r="D38" s="518"/>
      <c r="E38" s="518"/>
      <c r="F38" s="212" t="s">
        <v>452</v>
      </c>
      <c r="G38" s="222" t="s">
        <v>1009</v>
      </c>
      <c r="H38" s="222"/>
      <c r="I38" s="222"/>
      <c r="J38" s="222"/>
      <c r="K38" s="325" t="s">
        <v>1541</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32" customFormat="1" ht="30.75" customHeight="1">
      <c r="A39" s="197" t="s">
        <v>1010</v>
      </c>
      <c r="B39" s="518" t="s">
        <v>1011</v>
      </c>
      <c r="C39" s="518"/>
      <c r="D39" s="518"/>
      <c r="E39" s="518"/>
      <c r="F39" s="212" t="s">
        <v>452</v>
      </c>
      <c r="G39" s="222" t="s">
        <v>1009</v>
      </c>
      <c r="H39" s="222"/>
      <c r="I39" s="222"/>
      <c r="J39" s="222"/>
      <c r="K39" s="325" t="s">
        <v>1541</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32" customFormat="1" ht="30.75" customHeight="1">
      <c r="A40" s="197" t="s">
        <v>1012</v>
      </c>
      <c r="B40" s="518" t="s">
        <v>1013</v>
      </c>
      <c r="C40" s="518"/>
      <c r="D40" s="518"/>
      <c r="E40" s="518"/>
      <c r="F40" s="212" t="s">
        <v>452</v>
      </c>
      <c r="G40" s="222" t="s">
        <v>1009</v>
      </c>
      <c r="H40" s="222"/>
      <c r="I40" s="222"/>
      <c r="J40" s="222"/>
      <c r="K40" s="325" t="s">
        <v>1541</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35" customFormat="1" ht="30.75" customHeight="1">
      <c r="A41" s="197" t="s">
        <v>1014</v>
      </c>
      <c r="B41" s="518" t="s">
        <v>1015</v>
      </c>
      <c r="C41" s="518"/>
      <c r="D41" s="518"/>
      <c r="E41" s="518"/>
      <c r="F41" s="212" t="s">
        <v>452</v>
      </c>
      <c r="G41" s="222" t="s">
        <v>1009</v>
      </c>
      <c r="H41" s="222"/>
      <c r="I41" s="222"/>
      <c r="J41" s="222"/>
      <c r="K41" s="325" t="s">
        <v>1541</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40" customFormat="1" ht="30" customHeight="1">
      <c r="A42" s="534" t="s">
        <v>1016</v>
      </c>
      <c r="B42" s="535"/>
      <c r="C42" s="535"/>
      <c r="D42" s="535"/>
      <c r="E42" s="536"/>
      <c r="F42" s="537"/>
      <c r="G42" s="537"/>
      <c r="H42" s="537"/>
      <c r="I42" s="537"/>
      <c r="J42" s="537"/>
      <c r="K42" s="538"/>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35" customFormat="1" ht="30.75" customHeight="1">
      <c r="A43" s="197" t="s">
        <v>1017</v>
      </c>
      <c r="B43" s="518" t="s">
        <v>1018</v>
      </c>
      <c r="C43" s="518"/>
      <c r="D43" s="518"/>
      <c r="E43" s="518"/>
      <c r="F43" s="212" t="s">
        <v>452</v>
      </c>
      <c r="G43" s="222" t="s">
        <v>1019</v>
      </c>
      <c r="H43" s="222"/>
      <c r="I43" s="222"/>
      <c r="J43" s="222"/>
      <c r="K43" s="325" t="s">
        <v>1541</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32" customFormat="1" ht="30.75" customHeight="1">
      <c r="A44" s="197" t="s">
        <v>1020</v>
      </c>
      <c r="B44" s="518" t="s">
        <v>1021</v>
      </c>
      <c r="C44" s="518"/>
      <c r="D44" s="518"/>
      <c r="E44" s="518"/>
      <c r="F44" s="212" t="s">
        <v>452</v>
      </c>
      <c r="G44" s="222" t="s">
        <v>1019</v>
      </c>
      <c r="H44" s="222"/>
      <c r="I44" s="222"/>
      <c r="J44" s="222"/>
      <c r="K44" s="325" t="s">
        <v>1541</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32" customFormat="1" ht="30.75" customHeight="1">
      <c r="A45" s="197" t="s">
        <v>1022</v>
      </c>
      <c r="B45" s="518" t="s">
        <v>1023</v>
      </c>
      <c r="C45" s="518"/>
      <c r="D45" s="518"/>
      <c r="E45" s="518"/>
      <c r="F45" s="212" t="s">
        <v>452</v>
      </c>
      <c r="G45" s="222" t="s">
        <v>1019</v>
      </c>
      <c r="H45" s="222"/>
      <c r="I45" s="222"/>
      <c r="J45" s="222"/>
      <c r="K45" s="325" t="s">
        <v>1541</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32" customFormat="1" ht="30.75" customHeight="1">
      <c r="A46" s="197" t="s">
        <v>1024</v>
      </c>
      <c r="B46" s="518" t="s">
        <v>1025</v>
      </c>
      <c r="C46" s="518"/>
      <c r="D46" s="518"/>
      <c r="E46" s="518"/>
      <c r="F46" s="212" t="s">
        <v>452</v>
      </c>
      <c r="G46" s="222" t="s">
        <v>1019</v>
      </c>
      <c r="H46" s="222"/>
      <c r="I46" s="222"/>
      <c r="J46" s="222"/>
      <c r="K46" s="325" t="s">
        <v>1541</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40" customFormat="1" ht="30" customHeight="1">
      <c r="A47" s="534" t="s">
        <v>1026</v>
      </c>
      <c r="B47" s="535"/>
      <c r="C47" s="535"/>
      <c r="D47" s="535"/>
      <c r="E47" s="536"/>
      <c r="F47" s="537"/>
      <c r="G47" s="537"/>
      <c r="H47" s="537"/>
      <c r="I47" s="537"/>
      <c r="J47" s="537"/>
      <c r="K47" s="538"/>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35" customFormat="1" ht="39" customHeight="1">
      <c r="A48" s="197" t="s">
        <v>1027</v>
      </c>
      <c r="B48" s="518" t="s">
        <v>1028</v>
      </c>
      <c r="C48" s="518"/>
      <c r="D48" s="518"/>
      <c r="E48" s="518"/>
      <c r="F48" s="208" t="s">
        <v>452</v>
      </c>
      <c r="G48" s="222" t="s">
        <v>1029</v>
      </c>
      <c r="H48" s="222"/>
      <c r="I48" s="222"/>
      <c r="J48" s="222"/>
      <c r="K48" s="325" t="s">
        <v>1541</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41" customFormat="1" ht="30.75" customHeight="1">
      <c r="A49" s="197" t="s">
        <v>1030</v>
      </c>
      <c r="B49" s="518" t="s">
        <v>1031</v>
      </c>
      <c r="C49" s="518"/>
      <c r="D49" s="518"/>
      <c r="E49" s="518"/>
      <c r="F49" s="208"/>
      <c r="G49" s="222"/>
      <c r="H49" s="222"/>
      <c r="I49" s="222"/>
      <c r="J49" s="222"/>
      <c r="K49" s="325"/>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61.5" customHeight="1">
      <c r="A50" s="196" t="s">
        <v>1032</v>
      </c>
      <c r="B50" s="548" t="s">
        <v>1033</v>
      </c>
      <c r="C50" s="548"/>
      <c r="D50" s="548"/>
      <c r="E50" s="548"/>
      <c r="F50" s="212" t="s">
        <v>452</v>
      </c>
      <c r="G50" s="350" t="s">
        <v>1034</v>
      </c>
      <c r="H50" s="222"/>
      <c r="I50" s="210"/>
      <c r="J50" s="210"/>
      <c r="K50" s="325" t="s">
        <v>1541</v>
      </c>
    </row>
    <row r="51" spans="1:356" ht="61.5" customHeight="1">
      <c r="A51" s="196" t="s">
        <v>1035</v>
      </c>
      <c r="B51" s="548" t="s">
        <v>1036</v>
      </c>
      <c r="C51" s="548"/>
      <c r="D51" s="548"/>
      <c r="E51" s="548"/>
      <c r="F51" s="212" t="s">
        <v>452</v>
      </c>
      <c r="G51" s="350" t="s">
        <v>1034</v>
      </c>
      <c r="H51" s="222"/>
      <c r="I51" s="210"/>
      <c r="J51" s="210"/>
      <c r="K51" s="325" t="s">
        <v>1541</v>
      </c>
    </row>
    <row r="52" spans="1:356" ht="61.5" customHeight="1">
      <c r="A52" s="196" t="s">
        <v>1037</v>
      </c>
      <c r="B52" s="548" t="s">
        <v>1038</v>
      </c>
      <c r="C52" s="548"/>
      <c r="D52" s="548"/>
      <c r="E52" s="548"/>
      <c r="F52" s="212" t="s">
        <v>452</v>
      </c>
      <c r="G52" s="350" t="s">
        <v>1034</v>
      </c>
      <c r="H52" s="222"/>
      <c r="I52" s="210"/>
      <c r="J52" s="210"/>
      <c r="K52" s="325" t="s">
        <v>1541</v>
      </c>
    </row>
    <row r="53" spans="1:356" ht="61.5" customHeight="1">
      <c r="A53" s="196" t="s">
        <v>1039</v>
      </c>
      <c r="B53" s="548" t="s">
        <v>1040</v>
      </c>
      <c r="C53" s="548"/>
      <c r="D53" s="548"/>
      <c r="E53" s="548"/>
      <c r="F53" s="212" t="s">
        <v>452</v>
      </c>
      <c r="G53" s="350" t="s">
        <v>1034</v>
      </c>
      <c r="H53" s="222"/>
      <c r="I53" s="210"/>
      <c r="J53" s="210"/>
      <c r="K53" s="325" t="s">
        <v>1541</v>
      </c>
    </row>
    <row r="54" spans="1:356" ht="61.5" customHeight="1">
      <c r="A54" s="196" t="s">
        <v>1041</v>
      </c>
      <c r="B54" s="548" t="s">
        <v>1042</v>
      </c>
      <c r="C54" s="548"/>
      <c r="D54" s="548"/>
      <c r="E54" s="548"/>
      <c r="F54" s="212" t="s">
        <v>452</v>
      </c>
      <c r="G54" s="350" t="s">
        <v>1034</v>
      </c>
      <c r="H54" s="222"/>
      <c r="I54" s="210"/>
      <c r="J54" s="210"/>
      <c r="K54" s="325" t="s">
        <v>1541</v>
      </c>
    </row>
    <row r="55" spans="1:356" s="240" customFormat="1" ht="30" customHeight="1">
      <c r="A55" s="534" t="s">
        <v>1043</v>
      </c>
      <c r="B55" s="535"/>
      <c r="C55" s="535"/>
      <c r="D55" s="535"/>
      <c r="E55" s="536"/>
      <c r="F55" s="537"/>
      <c r="G55" s="537"/>
      <c r="H55" s="537"/>
      <c r="I55" s="537"/>
      <c r="J55" s="537"/>
      <c r="K55" s="538"/>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35" customFormat="1" ht="30.75" customHeight="1">
      <c r="A56" s="197" t="s">
        <v>1044</v>
      </c>
      <c r="B56" s="518" t="s">
        <v>1045</v>
      </c>
      <c r="C56" s="518"/>
      <c r="D56" s="518"/>
      <c r="E56" s="518"/>
      <c r="F56" s="212" t="s">
        <v>452</v>
      </c>
      <c r="G56" s="222" t="s">
        <v>1046</v>
      </c>
      <c r="H56" s="222"/>
      <c r="I56" s="222"/>
      <c r="J56" s="222"/>
      <c r="K56" s="325" t="s">
        <v>1541</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40" customFormat="1" ht="30" customHeight="1">
      <c r="A57" s="534" t="s">
        <v>1047</v>
      </c>
      <c r="B57" s="535"/>
      <c r="C57" s="535"/>
      <c r="D57" s="535"/>
      <c r="E57" s="536"/>
      <c r="F57" s="537"/>
      <c r="G57" s="537"/>
      <c r="H57" s="537"/>
      <c r="I57" s="537"/>
      <c r="J57" s="537"/>
      <c r="K57" s="538"/>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42" customFormat="1" ht="30.75" customHeight="1">
      <c r="A58" s="197" t="s">
        <v>1044</v>
      </c>
      <c r="B58" s="518" t="s">
        <v>1048</v>
      </c>
      <c r="C58" s="518"/>
      <c r="D58" s="518"/>
      <c r="E58" s="518"/>
      <c r="F58" s="212" t="s">
        <v>452</v>
      </c>
      <c r="G58" s="222" t="s">
        <v>1049</v>
      </c>
      <c r="H58" s="222"/>
      <c r="I58" s="222"/>
      <c r="J58" s="222"/>
      <c r="K58" s="325" t="s">
        <v>1541</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c r="A59" s="196" t="s">
        <v>1050</v>
      </c>
      <c r="B59" s="548" t="s">
        <v>1051</v>
      </c>
      <c r="C59" s="548"/>
      <c r="D59" s="548"/>
      <c r="E59" s="548"/>
      <c r="F59" s="212" t="s">
        <v>452</v>
      </c>
      <c r="G59" s="222" t="s">
        <v>1049</v>
      </c>
      <c r="H59" s="222"/>
      <c r="I59" s="222"/>
      <c r="J59" s="222"/>
      <c r="K59" s="325" t="s">
        <v>1541</v>
      </c>
    </row>
    <row r="60" spans="1:356" ht="15.75" customHeight="1">
      <c r="A60" s="196" t="s">
        <v>1052</v>
      </c>
      <c r="B60" s="548" t="s">
        <v>1053</v>
      </c>
      <c r="C60" s="548"/>
      <c r="D60" s="548"/>
      <c r="E60" s="548"/>
      <c r="F60" s="212" t="s">
        <v>452</v>
      </c>
      <c r="G60" s="222" t="s">
        <v>1049</v>
      </c>
      <c r="H60" s="222"/>
      <c r="I60" s="222"/>
      <c r="J60" s="222"/>
      <c r="K60" s="325" t="s">
        <v>1541</v>
      </c>
    </row>
    <row r="61" spans="1:356" s="240" customFormat="1" ht="30" customHeight="1">
      <c r="A61" s="534" t="s">
        <v>1054</v>
      </c>
      <c r="B61" s="535"/>
      <c r="C61" s="535"/>
      <c r="D61" s="535"/>
      <c r="E61" s="536"/>
      <c r="F61" s="537"/>
      <c r="G61" s="537"/>
      <c r="H61" s="537"/>
      <c r="I61" s="537"/>
      <c r="J61" s="537"/>
      <c r="K61" s="538"/>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35" customFormat="1" ht="30.75" customHeight="1">
      <c r="A62" s="197" t="s">
        <v>1055</v>
      </c>
      <c r="B62" s="518" t="s">
        <v>1056</v>
      </c>
      <c r="C62" s="518"/>
      <c r="D62" s="518"/>
      <c r="E62" s="518"/>
      <c r="F62" s="212" t="s">
        <v>452</v>
      </c>
      <c r="G62" s="222" t="s">
        <v>1057</v>
      </c>
      <c r="H62" s="222"/>
      <c r="I62" s="222"/>
      <c r="J62" s="222"/>
      <c r="K62" s="325" t="s">
        <v>1541</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40" customFormat="1" ht="29.25" customHeight="1">
      <c r="A63" s="197" t="s">
        <v>1058</v>
      </c>
      <c r="B63" s="518" t="s">
        <v>1059</v>
      </c>
      <c r="C63" s="518"/>
      <c r="D63" s="518"/>
      <c r="E63" s="518"/>
      <c r="F63" s="212" t="s">
        <v>452</v>
      </c>
      <c r="G63" s="222" t="s">
        <v>1057</v>
      </c>
      <c r="H63" s="222"/>
      <c r="I63" s="222"/>
      <c r="J63" s="222"/>
      <c r="K63" s="325" t="s">
        <v>1541</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c r="A64" s="196" t="s">
        <v>1060</v>
      </c>
      <c r="B64" s="548" t="s">
        <v>1033</v>
      </c>
      <c r="C64" s="548"/>
      <c r="D64" s="548"/>
      <c r="E64" s="548"/>
      <c r="F64" s="212" t="s">
        <v>452</v>
      </c>
      <c r="G64" s="222" t="s">
        <v>1057</v>
      </c>
      <c r="H64" s="210"/>
      <c r="I64" s="210"/>
      <c r="J64" s="210"/>
      <c r="K64" s="325" t="s">
        <v>1541</v>
      </c>
    </row>
    <row r="65" spans="1:356" ht="15.75" customHeight="1">
      <c r="A65" s="196" t="s">
        <v>1061</v>
      </c>
      <c r="B65" s="548" t="s">
        <v>1038</v>
      </c>
      <c r="C65" s="548"/>
      <c r="D65" s="548"/>
      <c r="E65" s="548"/>
      <c r="F65" s="212" t="s">
        <v>452</v>
      </c>
      <c r="G65" s="222" t="s">
        <v>1057</v>
      </c>
      <c r="H65" s="210"/>
      <c r="I65" s="210"/>
      <c r="J65" s="210"/>
      <c r="K65" s="325" t="s">
        <v>1541</v>
      </c>
    </row>
    <row r="66" spans="1:356" ht="15.75" customHeight="1">
      <c r="A66" s="196" t="s">
        <v>1062</v>
      </c>
      <c r="B66" s="548" t="s">
        <v>1040</v>
      </c>
      <c r="C66" s="548"/>
      <c r="D66" s="548"/>
      <c r="E66" s="548"/>
      <c r="F66" s="212" t="s">
        <v>452</v>
      </c>
      <c r="G66" s="222" t="s">
        <v>1057</v>
      </c>
      <c r="H66" s="210"/>
      <c r="I66" s="210"/>
      <c r="J66" s="210"/>
      <c r="K66" s="325" t="s">
        <v>1541</v>
      </c>
    </row>
    <row r="67" spans="1:356" ht="15.75" customHeight="1" thickBot="1">
      <c r="A67" s="196" t="s">
        <v>1063</v>
      </c>
      <c r="B67" s="548" t="s">
        <v>1042</v>
      </c>
      <c r="C67" s="548"/>
      <c r="D67" s="548"/>
      <c r="E67" s="548"/>
      <c r="F67" s="212" t="s">
        <v>452</v>
      </c>
      <c r="G67" s="222" t="s">
        <v>1057</v>
      </c>
      <c r="H67" s="210"/>
      <c r="I67" s="210"/>
      <c r="J67" s="210"/>
      <c r="K67" s="325" t="s">
        <v>1541</v>
      </c>
    </row>
    <row r="68" spans="1:356" s="219" customFormat="1" ht="21" customHeight="1">
      <c r="A68" s="523" t="s">
        <v>1064</v>
      </c>
      <c r="B68" s="524"/>
      <c r="C68" s="524"/>
      <c r="D68" s="524"/>
      <c r="E68" s="524"/>
      <c r="F68" s="213"/>
      <c r="G68" s="211"/>
      <c r="H68" s="211"/>
      <c r="I68" s="211"/>
      <c r="J68" s="211"/>
      <c r="K68" s="32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c r="A69" s="534" t="s">
        <v>1065</v>
      </c>
      <c r="B69" s="535"/>
      <c r="C69" s="535"/>
      <c r="D69" s="535"/>
      <c r="E69" s="536"/>
      <c r="F69" s="537"/>
      <c r="G69" s="537"/>
      <c r="H69" s="537"/>
      <c r="I69" s="537"/>
      <c r="J69" s="537"/>
      <c r="K69" s="538"/>
    </row>
    <row r="70" spans="1:356" s="235" customFormat="1" ht="35.25" customHeight="1">
      <c r="A70" s="197" t="s">
        <v>1066</v>
      </c>
      <c r="B70" s="518" t="s">
        <v>1067</v>
      </c>
      <c r="C70" s="518"/>
      <c r="D70" s="518"/>
      <c r="E70" s="518"/>
      <c r="F70" s="208" t="s">
        <v>452</v>
      </c>
      <c r="G70" s="222" t="s">
        <v>1068</v>
      </c>
      <c r="H70" s="222"/>
      <c r="I70" s="222"/>
      <c r="J70" s="222"/>
      <c r="K70" s="325" t="s">
        <v>1541</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40" customFormat="1" ht="30" customHeight="1">
      <c r="A71" s="534" t="s">
        <v>1069</v>
      </c>
      <c r="B71" s="535"/>
      <c r="C71" s="535"/>
      <c r="D71" s="535"/>
      <c r="E71" s="536"/>
      <c r="F71" s="537"/>
      <c r="G71" s="537"/>
      <c r="H71" s="537"/>
      <c r="I71" s="537"/>
      <c r="J71" s="537"/>
      <c r="K71" s="538"/>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35" customFormat="1" ht="27" customHeight="1">
      <c r="A72" s="197" t="s">
        <v>1070</v>
      </c>
      <c r="B72" s="518" t="s">
        <v>1071</v>
      </c>
      <c r="C72" s="518"/>
      <c r="D72" s="518"/>
      <c r="E72" s="518"/>
      <c r="F72" s="208" t="s">
        <v>450</v>
      </c>
      <c r="G72" s="222" t="s">
        <v>1072</v>
      </c>
      <c r="H72" s="222"/>
      <c r="I72" s="222"/>
      <c r="J72" s="222"/>
      <c r="K72" s="325">
        <v>41548</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40" customFormat="1" ht="30" customHeight="1">
      <c r="A73" s="534" t="s">
        <v>1073</v>
      </c>
      <c r="B73" s="535"/>
      <c r="C73" s="535"/>
      <c r="D73" s="535"/>
      <c r="E73" s="536"/>
      <c r="F73" s="537"/>
      <c r="G73" s="537"/>
      <c r="H73" s="537"/>
      <c r="I73" s="537"/>
      <c r="J73" s="537"/>
      <c r="K73" s="538"/>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42" customFormat="1" ht="23.25" customHeight="1">
      <c r="A74" s="197" t="s">
        <v>1074</v>
      </c>
      <c r="B74" s="518" t="s">
        <v>1075</v>
      </c>
      <c r="C74" s="518"/>
      <c r="D74" s="518"/>
      <c r="E74" s="518"/>
      <c r="F74" s="212"/>
      <c r="G74" s="222"/>
      <c r="H74" s="222"/>
      <c r="I74" s="222"/>
      <c r="J74" s="222"/>
      <c r="K74" s="325"/>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20">
      <c r="A75" s="196" t="s">
        <v>1076</v>
      </c>
      <c r="B75" s="548" t="s">
        <v>1077</v>
      </c>
      <c r="C75" s="548"/>
      <c r="D75" s="548"/>
      <c r="E75" s="548"/>
      <c r="F75" s="208" t="s">
        <v>450</v>
      </c>
      <c r="G75" s="350" t="s">
        <v>1078</v>
      </c>
      <c r="H75" s="222"/>
      <c r="I75" s="210"/>
      <c r="J75" s="210"/>
      <c r="K75" s="331">
        <v>44927</v>
      </c>
    </row>
    <row r="76" spans="1:356" ht="84">
      <c r="A76" s="196" t="s">
        <v>1079</v>
      </c>
      <c r="B76" s="548" t="s">
        <v>1080</v>
      </c>
      <c r="C76" s="548"/>
      <c r="D76" s="548"/>
      <c r="E76" s="548"/>
      <c r="F76" s="208" t="s">
        <v>450</v>
      </c>
      <c r="G76" s="350" t="s">
        <v>1081</v>
      </c>
      <c r="H76" s="210"/>
      <c r="I76" s="210"/>
      <c r="J76" s="210"/>
      <c r="K76" s="331">
        <v>44927</v>
      </c>
    </row>
    <row r="77" spans="1:356" ht="53.25" customHeight="1">
      <c r="A77" s="196" t="s">
        <v>1082</v>
      </c>
      <c r="B77" s="548" t="s">
        <v>1083</v>
      </c>
      <c r="C77" s="548"/>
      <c r="D77" s="548"/>
      <c r="E77" s="548"/>
      <c r="F77" s="208" t="s">
        <v>450</v>
      </c>
      <c r="G77" s="222" t="s">
        <v>1084</v>
      </c>
      <c r="H77" s="210"/>
      <c r="I77" s="210"/>
      <c r="J77" s="210"/>
      <c r="K77" s="331">
        <v>44136</v>
      </c>
    </row>
    <row r="78" spans="1:356" ht="24" customHeight="1">
      <c r="A78" s="196" t="s">
        <v>1085</v>
      </c>
      <c r="B78" s="548" t="s">
        <v>1086</v>
      </c>
      <c r="C78" s="548"/>
      <c r="D78" s="548"/>
      <c r="E78" s="548"/>
      <c r="F78" s="208" t="s">
        <v>450</v>
      </c>
      <c r="G78" s="222" t="s">
        <v>1087</v>
      </c>
      <c r="H78" s="210"/>
      <c r="I78" s="210"/>
      <c r="J78" s="210"/>
      <c r="K78" s="331">
        <v>44136</v>
      </c>
    </row>
    <row r="79" spans="1:356" ht="33" customHeight="1">
      <c r="A79" s="196" t="s">
        <v>1088</v>
      </c>
      <c r="B79" s="548" t="s">
        <v>1089</v>
      </c>
      <c r="C79" s="548"/>
      <c r="D79" s="548"/>
      <c r="E79" s="548"/>
      <c r="F79" s="208" t="s">
        <v>450</v>
      </c>
      <c r="G79" s="222" t="s">
        <v>1090</v>
      </c>
      <c r="H79" s="210"/>
      <c r="I79" s="210"/>
      <c r="J79" s="210"/>
      <c r="K79" s="331">
        <v>44927</v>
      </c>
    </row>
    <row r="80" spans="1:356" ht="27.75" customHeight="1">
      <c r="A80" s="196" t="s">
        <v>1091</v>
      </c>
      <c r="B80" s="548" t="s">
        <v>1092</v>
      </c>
      <c r="C80" s="548"/>
      <c r="D80" s="548"/>
      <c r="E80" s="548"/>
      <c r="F80" s="208" t="s">
        <v>450</v>
      </c>
      <c r="G80" s="222" t="s">
        <v>1093</v>
      </c>
      <c r="H80" s="210"/>
      <c r="I80" s="210"/>
      <c r="J80" s="210"/>
      <c r="K80" s="331">
        <v>44927</v>
      </c>
    </row>
    <row r="81" spans="1:356" s="243" customFormat="1" ht="15" customHeight="1">
      <c r="A81" s="204" t="s">
        <v>1094</v>
      </c>
      <c r="B81" s="552" t="s">
        <v>1095</v>
      </c>
      <c r="C81" s="552"/>
      <c r="D81" s="552"/>
      <c r="E81" s="552"/>
      <c r="F81" s="208" t="s">
        <v>452</v>
      </c>
      <c r="G81" s="222" t="s">
        <v>1096</v>
      </c>
      <c r="H81" s="222"/>
      <c r="I81" s="222"/>
      <c r="J81" s="222"/>
      <c r="K81" s="325" t="s">
        <v>1541</v>
      </c>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c r="A82" s="196" t="s">
        <v>1097</v>
      </c>
      <c r="B82" s="548" t="s">
        <v>1098</v>
      </c>
      <c r="C82" s="548"/>
      <c r="D82" s="548"/>
      <c r="E82" s="548"/>
      <c r="F82" s="208" t="s">
        <v>452</v>
      </c>
      <c r="G82" s="222" t="s">
        <v>1096</v>
      </c>
      <c r="H82" s="210"/>
      <c r="I82" s="210"/>
      <c r="J82" s="210"/>
      <c r="K82" s="325" t="s">
        <v>1541</v>
      </c>
    </row>
    <row r="83" spans="1:356" ht="15.75" customHeight="1">
      <c r="A83" s="196" t="s">
        <v>1099</v>
      </c>
      <c r="B83" s="548" t="s">
        <v>1100</v>
      </c>
      <c r="C83" s="548"/>
      <c r="D83" s="548"/>
      <c r="E83" s="548"/>
      <c r="F83" s="208" t="s">
        <v>452</v>
      </c>
      <c r="G83" s="222" t="s">
        <v>1096</v>
      </c>
      <c r="H83" s="210"/>
      <c r="I83" s="210"/>
      <c r="J83" s="210"/>
      <c r="K83" s="325" t="s">
        <v>1541</v>
      </c>
    </row>
    <row r="84" spans="1:356" ht="15.75" customHeight="1">
      <c r="A84" s="196" t="s">
        <v>1101</v>
      </c>
      <c r="B84" s="548" t="s">
        <v>1102</v>
      </c>
      <c r="C84" s="548"/>
      <c r="D84" s="548"/>
      <c r="E84" s="548"/>
      <c r="F84" s="208" t="s">
        <v>452</v>
      </c>
      <c r="G84" s="222" t="s">
        <v>1096</v>
      </c>
      <c r="H84" s="210"/>
      <c r="I84" s="210"/>
      <c r="J84" s="210"/>
      <c r="K84" s="325" t="s">
        <v>1541</v>
      </c>
    </row>
    <row r="85" spans="1:356" s="243" customFormat="1" ht="15" customHeight="1">
      <c r="A85" s="204" t="s">
        <v>1103</v>
      </c>
      <c r="B85" s="552" t="s">
        <v>1104</v>
      </c>
      <c r="C85" s="552"/>
      <c r="D85" s="552"/>
      <c r="E85" s="552"/>
      <c r="F85" s="208"/>
      <c r="G85" s="222"/>
      <c r="H85" s="222"/>
      <c r="I85" s="222"/>
      <c r="J85" s="222"/>
      <c r="K85" s="32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25.5" customHeight="1">
      <c r="A86" s="196" t="s">
        <v>1105</v>
      </c>
      <c r="B86" s="548" t="s">
        <v>1106</v>
      </c>
      <c r="C86" s="548"/>
      <c r="D86" s="548"/>
      <c r="E86" s="548"/>
      <c r="F86" s="208" t="s">
        <v>452</v>
      </c>
      <c r="G86" s="222" t="s">
        <v>1107</v>
      </c>
      <c r="H86" s="210"/>
      <c r="I86" s="210"/>
      <c r="J86" s="210"/>
      <c r="K86" s="325" t="s">
        <v>1541</v>
      </c>
    </row>
    <row r="87" spans="1:356" ht="24">
      <c r="A87" s="196" t="s">
        <v>1108</v>
      </c>
      <c r="B87" s="548" t="s">
        <v>1109</v>
      </c>
      <c r="C87" s="548"/>
      <c r="D87" s="548"/>
      <c r="E87" s="548"/>
      <c r="F87" s="208" t="s">
        <v>453</v>
      </c>
      <c r="G87" s="222" t="s">
        <v>1110</v>
      </c>
      <c r="H87" s="210"/>
      <c r="I87" s="210"/>
      <c r="J87" s="210"/>
      <c r="K87" s="331">
        <v>45627</v>
      </c>
    </row>
    <row r="88" spans="1:356" s="240" customFormat="1" ht="21.75" customHeight="1">
      <c r="A88" s="534" t="s">
        <v>1111</v>
      </c>
      <c r="B88" s="535"/>
      <c r="C88" s="535"/>
      <c r="D88" s="535"/>
      <c r="E88" s="536"/>
      <c r="F88" s="537"/>
      <c r="G88" s="537"/>
      <c r="H88" s="537"/>
      <c r="I88" s="537"/>
      <c r="J88" s="537"/>
      <c r="K88" s="53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42" customFormat="1" ht="23.25" customHeight="1">
      <c r="A89" s="197" t="s">
        <v>1112</v>
      </c>
      <c r="B89" s="518" t="s">
        <v>1113</v>
      </c>
      <c r="C89" s="518"/>
      <c r="D89" s="518"/>
      <c r="E89" s="518"/>
      <c r="F89" s="212"/>
      <c r="H89" s="222"/>
      <c r="I89" s="222"/>
      <c r="J89" s="222"/>
      <c r="K89" s="325"/>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47.25" customHeight="1">
      <c r="A90" s="196" t="s">
        <v>1114</v>
      </c>
      <c r="B90" s="548" t="s">
        <v>1115</v>
      </c>
      <c r="C90" s="548"/>
      <c r="D90" s="548"/>
      <c r="E90" s="548"/>
      <c r="F90" s="212" t="s">
        <v>450</v>
      </c>
      <c r="G90" s="222" t="s">
        <v>1116</v>
      </c>
      <c r="H90" s="210"/>
      <c r="I90" s="210"/>
      <c r="J90" s="210"/>
      <c r="K90" s="331">
        <v>44927</v>
      </c>
    </row>
    <row r="91" spans="1:356" ht="47.25" customHeight="1">
      <c r="A91" s="196" t="s">
        <v>1117</v>
      </c>
      <c r="B91" s="548" t="s">
        <v>1118</v>
      </c>
      <c r="C91" s="548"/>
      <c r="D91" s="548"/>
      <c r="E91" s="548"/>
      <c r="F91" s="212" t="s">
        <v>450</v>
      </c>
      <c r="G91" s="222" t="s">
        <v>1116</v>
      </c>
      <c r="H91" s="210"/>
      <c r="I91" s="210"/>
      <c r="J91" s="210"/>
      <c r="K91" s="331">
        <v>44927</v>
      </c>
    </row>
    <row r="92" spans="1:356" ht="21" customHeight="1">
      <c r="A92" s="196" t="s">
        <v>1119</v>
      </c>
      <c r="B92" s="548" t="s">
        <v>1120</v>
      </c>
      <c r="C92" s="548"/>
      <c r="D92" s="548"/>
      <c r="E92" s="548"/>
      <c r="F92" s="208" t="s">
        <v>452</v>
      </c>
      <c r="G92" s="222" t="s">
        <v>1121</v>
      </c>
      <c r="H92" s="210"/>
      <c r="I92" s="210"/>
      <c r="J92" s="210"/>
      <c r="K92" s="331" t="s">
        <v>1541</v>
      </c>
    </row>
    <row r="93" spans="1:356" s="240" customFormat="1" ht="30" customHeight="1">
      <c r="A93" s="534" t="s">
        <v>1122</v>
      </c>
      <c r="B93" s="535"/>
      <c r="C93" s="535"/>
      <c r="D93" s="535"/>
      <c r="E93" s="536"/>
      <c r="F93" s="537"/>
      <c r="G93" s="537"/>
      <c r="H93" s="537"/>
      <c r="I93" s="537"/>
      <c r="J93" s="537"/>
      <c r="K93" s="538"/>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35" customFormat="1" ht="87" customHeight="1">
      <c r="A94" s="197" t="s">
        <v>1123</v>
      </c>
      <c r="B94" s="518" t="s">
        <v>1124</v>
      </c>
      <c r="C94" s="518"/>
      <c r="D94" s="518"/>
      <c r="E94" s="518"/>
      <c r="F94" s="208" t="s">
        <v>450</v>
      </c>
      <c r="G94" s="350" t="s">
        <v>1125</v>
      </c>
      <c r="H94" s="339"/>
      <c r="I94" s="222"/>
      <c r="J94" s="222"/>
      <c r="K94" s="331">
        <v>44927</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40" customFormat="1" ht="30" customHeight="1">
      <c r="A95" s="534" t="s">
        <v>1126</v>
      </c>
      <c r="B95" s="535"/>
      <c r="C95" s="535"/>
      <c r="D95" s="535"/>
      <c r="E95" s="536"/>
      <c r="F95" s="537"/>
      <c r="G95" s="537"/>
      <c r="H95" s="537"/>
      <c r="I95" s="537"/>
      <c r="J95" s="537"/>
      <c r="K95" s="538"/>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35" customFormat="1" ht="30.75" customHeight="1">
      <c r="A96" s="197" t="s">
        <v>1127</v>
      </c>
      <c r="B96" s="518" t="s">
        <v>1128</v>
      </c>
      <c r="C96" s="518"/>
      <c r="D96" s="518"/>
      <c r="E96" s="518"/>
      <c r="F96" s="208" t="s">
        <v>452</v>
      </c>
      <c r="G96" s="222" t="s">
        <v>1129</v>
      </c>
      <c r="H96" s="222"/>
      <c r="I96" s="222"/>
      <c r="J96" s="222"/>
      <c r="K96" s="325" t="s">
        <v>1541</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40" customFormat="1" ht="30" customHeight="1">
      <c r="A97" s="534" t="s">
        <v>1130</v>
      </c>
      <c r="B97" s="535"/>
      <c r="C97" s="535"/>
      <c r="D97" s="535"/>
      <c r="E97" s="536"/>
      <c r="F97" s="537"/>
      <c r="G97" s="537"/>
      <c r="H97" s="537"/>
      <c r="I97" s="537"/>
      <c r="J97" s="537"/>
      <c r="K97" s="538"/>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44" customFormat="1" ht="48.75" customHeight="1">
      <c r="A98" s="197" t="s">
        <v>1131</v>
      </c>
      <c r="B98" s="518" t="s">
        <v>1132</v>
      </c>
      <c r="C98" s="518"/>
      <c r="D98" s="518"/>
      <c r="E98" s="518"/>
      <c r="F98" s="208" t="s">
        <v>450</v>
      </c>
      <c r="G98" s="222" t="s">
        <v>1129</v>
      </c>
      <c r="H98" s="222"/>
      <c r="I98" s="222"/>
      <c r="J98" s="222"/>
      <c r="K98" s="331">
        <v>44136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45" customFormat="1" ht="30.75" customHeight="1">
      <c r="A99" s="197" t="s">
        <v>1133</v>
      </c>
      <c r="B99" s="518" t="s">
        <v>1134</v>
      </c>
      <c r="C99" s="518"/>
      <c r="D99" s="518"/>
      <c r="E99" s="518"/>
      <c r="F99" s="208" t="s">
        <v>452</v>
      </c>
      <c r="G99" s="222" t="s">
        <v>1135</v>
      </c>
      <c r="H99" s="222"/>
      <c r="I99" s="222"/>
      <c r="J99" s="222"/>
      <c r="K99" s="325" t="s">
        <v>1541</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45" customFormat="1" ht="30.75" customHeight="1">
      <c r="A100" s="197" t="s">
        <v>1136</v>
      </c>
      <c r="B100" s="518" t="s">
        <v>1137</v>
      </c>
      <c r="C100" s="518"/>
      <c r="D100" s="518"/>
      <c r="E100" s="518"/>
      <c r="F100" s="208" t="s">
        <v>453</v>
      </c>
      <c r="G100" s="222" t="s">
        <v>1138</v>
      </c>
      <c r="H100" s="222"/>
      <c r="I100" s="222"/>
      <c r="J100" s="222"/>
      <c r="K100" s="325">
        <v>45627</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45" customFormat="1" ht="30.75" customHeight="1">
      <c r="A101" s="197" t="s">
        <v>1139</v>
      </c>
      <c r="B101" s="518" t="s">
        <v>1140</v>
      </c>
      <c r="C101" s="518"/>
      <c r="D101" s="518"/>
      <c r="E101" s="518"/>
      <c r="F101" s="208" t="s">
        <v>452</v>
      </c>
      <c r="G101" s="222" t="s">
        <v>1141</v>
      </c>
      <c r="H101" s="222"/>
      <c r="I101" s="222"/>
      <c r="J101" s="222"/>
      <c r="K101" s="325" t="s">
        <v>1541</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42" customFormat="1" ht="30.75" customHeight="1">
      <c r="A102" s="197" t="s">
        <v>1142</v>
      </c>
      <c r="B102" s="518" t="s">
        <v>1143</v>
      </c>
      <c r="C102" s="518"/>
      <c r="D102" s="518"/>
      <c r="E102" s="518"/>
      <c r="F102" s="208" t="s">
        <v>452</v>
      </c>
      <c r="G102" s="222" t="s">
        <v>1096</v>
      </c>
      <c r="H102" s="222"/>
      <c r="I102" s="222"/>
      <c r="J102" s="222"/>
      <c r="K102" s="325" t="s">
        <v>1541</v>
      </c>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c r="A103" s="196" t="s">
        <v>1144</v>
      </c>
      <c r="B103" s="548" t="s">
        <v>1145</v>
      </c>
      <c r="C103" s="548"/>
      <c r="D103" s="548"/>
      <c r="E103" s="548"/>
      <c r="F103" s="208" t="s">
        <v>452</v>
      </c>
      <c r="G103" s="222" t="s">
        <v>1096</v>
      </c>
      <c r="H103" s="210"/>
      <c r="I103" s="210"/>
      <c r="J103" s="210"/>
      <c r="K103" s="325" t="s">
        <v>1541</v>
      </c>
    </row>
    <row r="104" spans="1:356" ht="15.75" customHeight="1">
      <c r="A104" s="196" t="s">
        <v>1146</v>
      </c>
      <c r="B104" s="548" t="s">
        <v>1147</v>
      </c>
      <c r="C104" s="548"/>
      <c r="D104" s="548"/>
      <c r="E104" s="548"/>
      <c r="F104" s="208" t="s">
        <v>452</v>
      </c>
      <c r="G104" s="222" t="s">
        <v>1096</v>
      </c>
      <c r="H104" s="210"/>
      <c r="I104" s="210"/>
      <c r="J104" s="210"/>
      <c r="K104" s="325" t="s">
        <v>1541</v>
      </c>
    </row>
    <row r="105" spans="1:356" s="240" customFormat="1" ht="30" customHeight="1">
      <c r="A105" s="534" t="s">
        <v>1148</v>
      </c>
      <c r="B105" s="535"/>
      <c r="C105" s="535"/>
      <c r="D105" s="535"/>
      <c r="E105" s="536"/>
      <c r="F105" s="537"/>
      <c r="G105" s="537"/>
      <c r="H105" s="537"/>
      <c r="I105" s="537"/>
      <c r="J105" s="537"/>
      <c r="K105" s="538"/>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35" customFormat="1" ht="23.25" customHeight="1">
      <c r="A106" s="197" t="s">
        <v>1149</v>
      </c>
      <c r="B106" s="518" t="s">
        <v>1150</v>
      </c>
      <c r="C106" s="518"/>
      <c r="D106" s="518"/>
      <c r="E106" s="518"/>
      <c r="F106" s="212" t="s">
        <v>453</v>
      </c>
      <c r="G106" s="222" t="s">
        <v>1151</v>
      </c>
      <c r="H106" s="210"/>
      <c r="I106" s="222"/>
      <c r="J106" s="222"/>
      <c r="K106" s="325">
        <v>45627</v>
      </c>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40" customFormat="1" ht="30" customHeight="1">
      <c r="A107" s="534" t="s">
        <v>1152</v>
      </c>
      <c r="B107" s="535"/>
      <c r="C107" s="535"/>
      <c r="D107" s="535"/>
      <c r="E107" s="536"/>
      <c r="F107" s="537"/>
      <c r="G107" s="537"/>
      <c r="H107" s="537"/>
      <c r="I107" s="537"/>
      <c r="J107" s="537"/>
      <c r="K107" s="538"/>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42" customFormat="1" ht="23.25" customHeight="1">
      <c r="A108" s="197" t="s">
        <v>1153</v>
      </c>
      <c r="B108" s="518" t="s">
        <v>1154</v>
      </c>
      <c r="C108" s="518"/>
      <c r="D108" s="518"/>
      <c r="E108" s="518"/>
      <c r="F108" s="212"/>
      <c r="G108" s="222"/>
      <c r="H108" s="210"/>
      <c r="I108" s="222"/>
      <c r="J108" s="222"/>
      <c r="K108" s="325"/>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31.5" customHeight="1">
      <c r="A109" s="196" t="s">
        <v>1050</v>
      </c>
      <c r="B109" s="548" t="s">
        <v>1155</v>
      </c>
      <c r="C109" s="548"/>
      <c r="D109" s="548"/>
      <c r="E109" s="548"/>
      <c r="F109" s="212" t="s">
        <v>452</v>
      </c>
      <c r="G109" s="210" t="s">
        <v>2611</v>
      </c>
      <c r="H109" s="210"/>
      <c r="I109" s="210"/>
      <c r="J109" s="210"/>
      <c r="K109" s="325" t="s">
        <v>1541</v>
      </c>
    </row>
    <row r="110" spans="1:356" ht="27" customHeight="1">
      <c r="A110" s="196" t="s">
        <v>1156</v>
      </c>
      <c r="B110" s="548" t="s">
        <v>1157</v>
      </c>
      <c r="C110" s="548"/>
      <c r="D110" s="548"/>
      <c r="E110" s="548"/>
      <c r="F110" s="212" t="s">
        <v>452</v>
      </c>
      <c r="G110" s="210" t="s">
        <v>2611</v>
      </c>
      <c r="H110" s="210"/>
      <c r="I110" s="210"/>
      <c r="J110" s="210"/>
      <c r="K110" s="325" t="s">
        <v>1541</v>
      </c>
    </row>
    <row r="111" spans="1:356" ht="27" customHeight="1">
      <c r="A111" s="196" t="s">
        <v>1158</v>
      </c>
      <c r="B111" s="548" t="s">
        <v>1159</v>
      </c>
      <c r="C111" s="548"/>
      <c r="D111" s="548"/>
      <c r="E111" s="548"/>
      <c r="F111" s="212" t="s">
        <v>452</v>
      </c>
      <c r="G111" s="210" t="s">
        <v>2611</v>
      </c>
      <c r="H111" s="210"/>
      <c r="I111" s="210"/>
      <c r="J111" s="210"/>
      <c r="K111" s="325" t="s">
        <v>1541</v>
      </c>
    </row>
    <row r="112" spans="1:356" s="240" customFormat="1" ht="30" customHeight="1">
      <c r="A112" s="534" t="s">
        <v>1160</v>
      </c>
      <c r="B112" s="535"/>
      <c r="C112" s="535"/>
      <c r="D112" s="535"/>
      <c r="E112" s="536"/>
      <c r="F112" s="537"/>
      <c r="G112" s="537"/>
      <c r="H112" s="537"/>
      <c r="I112" s="537"/>
      <c r="J112" s="537"/>
      <c r="K112" s="538"/>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35" customFormat="1" ht="84">
      <c r="A113" s="197" t="s">
        <v>1161</v>
      </c>
      <c r="B113" s="518" t="s">
        <v>1162</v>
      </c>
      <c r="C113" s="518"/>
      <c r="D113" s="518"/>
      <c r="E113" s="518"/>
      <c r="F113" s="212" t="s">
        <v>450</v>
      </c>
      <c r="G113" s="210" t="s">
        <v>2622</v>
      </c>
      <c r="H113" s="222"/>
      <c r="I113" s="222"/>
      <c r="J113" s="222"/>
      <c r="K113" s="331">
        <v>45627</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40" customFormat="1" ht="30" customHeight="1">
      <c r="A114" s="534" t="s">
        <v>1163</v>
      </c>
      <c r="B114" s="535"/>
      <c r="C114" s="535"/>
      <c r="D114" s="535"/>
      <c r="E114" s="536"/>
      <c r="F114" s="537"/>
      <c r="G114" s="537"/>
      <c r="H114" s="537"/>
      <c r="I114" s="537"/>
      <c r="J114" s="537"/>
      <c r="K114" s="538"/>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46" customFormat="1" ht="45" customHeight="1" thickBot="1">
      <c r="A115" s="197" t="s">
        <v>1164</v>
      </c>
      <c r="B115" s="518" t="s">
        <v>1165</v>
      </c>
      <c r="C115" s="518"/>
      <c r="D115" s="518"/>
      <c r="E115" s="518"/>
      <c r="F115" s="208" t="s">
        <v>450</v>
      </c>
      <c r="G115" s="210" t="s">
        <v>1166</v>
      </c>
      <c r="H115" s="222"/>
      <c r="I115" s="222"/>
      <c r="J115" s="222"/>
      <c r="K115" s="325">
        <v>42736</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28" customFormat="1" ht="22.5" customHeight="1" thickTop="1" thickBot="1">
      <c r="A116" s="527" t="s">
        <v>1167</v>
      </c>
      <c r="B116" s="528"/>
      <c r="C116" s="528"/>
      <c r="D116" s="528"/>
      <c r="E116" s="528"/>
      <c r="F116" s="203"/>
      <c r="G116" s="221"/>
      <c r="H116" s="221"/>
      <c r="I116" s="221"/>
      <c r="J116" s="221"/>
      <c r="K116" s="332"/>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c r="A117" s="534" t="s">
        <v>1065</v>
      </c>
      <c r="B117" s="535"/>
      <c r="C117" s="535"/>
      <c r="D117" s="535"/>
      <c r="E117" s="536"/>
      <c r="F117" s="537"/>
      <c r="G117" s="537"/>
      <c r="H117" s="537"/>
      <c r="I117" s="537"/>
      <c r="J117" s="537"/>
      <c r="K117" s="538"/>
    </row>
    <row r="118" spans="1:356" s="235" customFormat="1" ht="24">
      <c r="A118" s="197" t="s">
        <v>1168</v>
      </c>
      <c r="B118" s="518" t="s">
        <v>1169</v>
      </c>
      <c r="C118" s="518"/>
      <c r="D118" s="518"/>
      <c r="E118" s="518"/>
      <c r="F118" s="208" t="s">
        <v>450</v>
      </c>
      <c r="G118" s="222" t="s">
        <v>1170</v>
      </c>
      <c r="H118" s="222"/>
      <c r="I118" s="222"/>
      <c r="J118" s="222"/>
      <c r="K118" s="331">
        <v>44927</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32" customFormat="1" ht="24">
      <c r="A119" s="197" t="s">
        <v>1171</v>
      </c>
      <c r="B119" s="518" t="s">
        <v>1172</v>
      </c>
      <c r="C119" s="518"/>
      <c r="D119" s="518"/>
      <c r="E119" s="518"/>
      <c r="F119" s="208" t="s">
        <v>450</v>
      </c>
      <c r="G119" s="222" t="s">
        <v>1173</v>
      </c>
      <c r="H119" s="222"/>
      <c r="I119" s="222"/>
      <c r="J119" s="222"/>
      <c r="K119" s="325">
        <v>42736</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40" customFormat="1" ht="30" customHeight="1">
      <c r="A120" s="534" t="s">
        <v>1174</v>
      </c>
      <c r="B120" s="535"/>
      <c r="C120" s="535"/>
      <c r="D120" s="535"/>
      <c r="E120" s="536"/>
      <c r="F120" s="537"/>
      <c r="G120" s="537"/>
      <c r="H120" s="537"/>
      <c r="I120" s="537"/>
      <c r="J120" s="537"/>
      <c r="K120" s="538"/>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35" customFormat="1" ht="23.25" customHeight="1">
      <c r="A121" s="197" t="s">
        <v>1175</v>
      </c>
      <c r="B121" s="518" t="s">
        <v>1176</v>
      </c>
      <c r="C121" s="518"/>
      <c r="D121" s="518"/>
      <c r="E121" s="518"/>
      <c r="F121" s="208" t="s">
        <v>450</v>
      </c>
      <c r="G121" s="222" t="s">
        <v>1177</v>
      </c>
      <c r="H121" s="222"/>
      <c r="I121" s="222"/>
      <c r="J121" s="222"/>
      <c r="K121" s="325">
        <v>41548</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32" customFormat="1" ht="42" customHeight="1">
      <c r="A122" s="197" t="s">
        <v>1178</v>
      </c>
      <c r="B122" s="518" t="s">
        <v>1179</v>
      </c>
      <c r="C122" s="518"/>
      <c r="D122" s="518"/>
      <c r="E122" s="518"/>
      <c r="F122" s="208" t="s">
        <v>450</v>
      </c>
      <c r="G122" s="222" t="s">
        <v>1180</v>
      </c>
      <c r="H122" s="222"/>
      <c r="I122" s="222"/>
      <c r="J122" s="222"/>
      <c r="K122" s="325">
        <v>41548</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40" customFormat="1" ht="30" customHeight="1">
      <c r="A123" s="534" t="s">
        <v>1181</v>
      </c>
      <c r="B123" s="535"/>
      <c r="C123" s="535"/>
      <c r="D123" s="535"/>
      <c r="E123" s="536"/>
      <c r="F123" s="537"/>
      <c r="G123" s="537"/>
      <c r="H123" s="537"/>
      <c r="I123" s="537"/>
      <c r="J123" s="537"/>
      <c r="K123" s="53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35" customFormat="1" ht="33" customHeight="1">
      <c r="A124" s="197" t="s">
        <v>1182</v>
      </c>
      <c r="B124" s="518" t="s">
        <v>1183</v>
      </c>
      <c r="C124" s="518"/>
      <c r="D124" s="518"/>
      <c r="E124" s="518"/>
      <c r="F124" s="208" t="s">
        <v>453</v>
      </c>
      <c r="G124" s="222" t="s">
        <v>1184</v>
      </c>
      <c r="H124" s="222"/>
      <c r="I124" s="222"/>
      <c r="J124" s="222"/>
      <c r="K124" s="325">
        <v>45992</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32" customFormat="1" ht="30.75" customHeight="1">
      <c r="A125" s="197" t="s">
        <v>1185</v>
      </c>
      <c r="B125" s="518" t="s">
        <v>1186</v>
      </c>
      <c r="C125" s="518"/>
      <c r="D125" s="518"/>
      <c r="E125" s="518"/>
      <c r="F125" s="208" t="s">
        <v>452</v>
      </c>
      <c r="G125" s="222" t="s">
        <v>1187</v>
      </c>
      <c r="H125" s="222"/>
      <c r="I125" s="222"/>
      <c r="J125" s="222"/>
      <c r="K125" s="325" t="s">
        <v>1541</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40" customFormat="1" ht="30" customHeight="1">
      <c r="A126" s="534" t="s">
        <v>1188</v>
      </c>
      <c r="B126" s="535"/>
      <c r="C126" s="535"/>
      <c r="D126" s="535"/>
      <c r="E126" s="536"/>
      <c r="F126" s="537"/>
      <c r="G126" s="537"/>
      <c r="H126" s="537"/>
      <c r="I126" s="537"/>
      <c r="J126" s="537"/>
      <c r="K126" s="538"/>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35" customFormat="1" ht="30.75" customHeight="1">
      <c r="A127" s="197" t="s">
        <v>1189</v>
      </c>
      <c r="B127" s="518" t="s">
        <v>1190</v>
      </c>
      <c r="C127" s="518"/>
      <c r="D127" s="518"/>
      <c r="E127" s="518"/>
      <c r="F127" s="208" t="s">
        <v>450</v>
      </c>
      <c r="G127" s="222" t="s">
        <v>1191</v>
      </c>
      <c r="H127" s="222"/>
      <c r="I127" s="222"/>
      <c r="J127" s="222"/>
      <c r="K127" s="331">
        <v>44927</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32" customFormat="1" ht="23.25" customHeight="1">
      <c r="A128" s="197" t="s">
        <v>1192</v>
      </c>
      <c r="B128" s="518" t="s">
        <v>1193</v>
      </c>
      <c r="C128" s="518"/>
      <c r="D128" s="518"/>
      <c r="E128" s="518"/>
      <c r="F128" s="208" t="s">
        <v>452</v>
      </c>
      <c r="G128" s="222" t="s">
        <v>1194</v>
      </c>
      <c r="H128" s="222"/>
      <c r="I128" s="222"/>
      <c r="J128" s="222"/>
      <c r="K128" s="325" t="s">
        <v>1541</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40" customFormat="1" ht="30" customHeight="1">
      <c r="A129" s="534" t="s">
        <v>1195</v>
      </c>
      <c r="B129" s="535"/>
      <c r="C129" s="535"/>
      <c r="D129" s="535"/>
      <c r="E129" s="536"/>
      <c r="F129" s="537"/>
      <c r="G129" s="537"/>
      <c r="H129" s="537"/>
      <c r="I129" s="537"/>
      <c r="J129" s="537"/>
      <c r="K129" s="538"/>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35" customFormat="1" ht="23.25" customHeight="1">
      <c r="A130" s="197" t="s">
        <v>1196</v>
      </c>
      <c r="B130" s="518" t="s">
        <v>1197</v>
      </c>
      <c r="C130" s="518"/>
      <c r="D130" s="518"/>
      <c r="E130" s="518"/>
      <c r="F130" s="208" t="s">
        <v>450</v>
      </c>
      <c r="G130" s="222" t="s">
        <v>1198</v>
      </c>
      <c r="H130" s="222"/>
      <c r="I130" s="222"/>
      <c r="J130" s="222"/>
      <c r="K130" s="325">
        <v>36526</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32" customFormat="1" ht="23.25" customHeight="1">
      <c r="A131" s="197" t="s">
        <v>1199</v>
      </c>
      <c r="B131" s="518" t="s">
        <v>1200</v>
      </c>
      <c r="C131" s="518"/>
      <c r="D131" s="518"/>
      <c r="E131" s="518"/>
      <c r="F131" s="208" t="s">
        <v>452</v>
      </c>
      <c r="G131" s="222" t="s">
        <v>1201</v>
      </c>
      <c r="H131" s="222"/>
      <c r="I131" s="222"/>
      <c r="J131" s="222"/>
      <c r="K131" s="325" t="s">
        <v>1541</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40" customFormat="1" ht="30" customHeight="1">
      <c r="A132" s="534" t="s">
        <v>1202</v>
      </c>
      <c r="B132" s="535"/>
      <c r="C132" s="535"/>
      <c r="D132" s="535"/>
      <c r="E132" s="536"/>
      <c r="F132" s="537"/>
      <c r="G132" s="537"/>
      <c r="H132" s="537"/>
      <c r="I132" s="537"/>
      <c r="J132" s="537"/>
      <c r="K132" s="538"/>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35" customFormat="1" ht="61.5" customHeight="1">
      <c r="A133" s="197" t="s">
        <v>1203</v>
      </c>
      <c r="B133" s="518" t="s">
        <v>1204</v>
      </c>
      <c r="C133" s="518"/>
      <c r="D133" s="518"/>
      <c r="E133" s="518"/>
      <c r="F133" s="212" t="s">
        <v>450</v>
      </c>
      <c r="G133" s="210" t="s">
        <v>2612</v>
      </c>
      <c r="H133" s="222"/>
      <c r="I133" s="222"/>
      <c r="J133" s="222"/>
      <c r="K133" s="331">
        <v>45627</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40" customFormat="1" ht="30" customHeight="1">
      <c r="A134" s="534" t="s">
        <v>1205</v>
      </c>
      <c r="B134" s="535"/>
      <c r="C134" s="535"/>
      <c r="D134" s="535"/>
      <c r="E134" s="536"/>
      <c r="F134" s="537"/>
      <c r="G134" s="537"/>
      <c r="H134" s="537"/>
      <c r="I134" s="537"/>
      <c r="J134" s="537"/>
      <c r="K134" s="538"/>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47" customFormat="1" ht="30" customHeight="1" thickBot="1">
      <c r="A135" s="197" t="s">
        <v>1206</v>
      </c>
      <c r="B135" s="518" t="s">
        <v>1207</v>
      </c>
      <c r="C135" s="518"/>
      <c r="D135" s="518"/>
      <c r="E135" s="518"/>
      <c r="F135" s="208" t="s">
        <v>450</v>
      </c>
      <c r="G135" s="222" t="s">
        <v>1208</v>
      </c>
      <c r="H135" s="222"/>
      <c r="I135" s="222"/>
      <c r="J135" s="222"/>
      <c r="K135" s="325">
        <v>39448</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28" customFormat="1" ht="22.5" customHeight="1" thickTop="1" thickBot="1">
      <c r="A136" s="527" t="s">
        <v>1209</v>
      </c>
      <c r="B136" s="528"/>
      <c r="C136" s="528"/>
      <c r="D136" s="528"/>
      <c r="E136" s="528"/>
      <c r="F136" s="203"/>
      <c r="G136" s="221"/>
      <c r="H136" s="221"/>
      <c r="I136" s="221"/>
      <c r="J136" s="221"/>
      <c r="K136" s="332"/>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33" customFormat="1" ht="30.75" customHeight="1">
      <c r="A137" s="197" t="s">
        <v>1210</v>
      </c>
      <c r="B137" s="518" t="s">
        <v>1211</v>
      </c>
      <c r="C137" s="518"/>
      <c r="D137" s="518"/>
      <c r="E137" s="518"/>
      <c r="F137" s="212"/>
      <c r="G137" s="222"/>
      <c r="H137" s="210"/>
      <c r="I137" s="222"/>
      <c r="J137" s="222"/>
      <c r="K137" s="325"/>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c r="A138" s="196" t="s">
        <v>957</v>
      </c>
      <c r="B138" s="548" t="s">
        <v>1212</v>
      </c>
      <c r="C138" s="548"/>
      <c r="D138" s="548"/>
      <c r="E138" s="548"/>
      <c r="F138" s="212" t="s">
        <v>452</v>
      </c>
      <c r="G138" s="210" t="s">
        <v>1213</v>
      </c>
      <c r="H138" s="210"/>
      <c r="I138" s="210"/>
      <c r="J138" s="210"/>
      <c r="K138" s="325" t="s">
        <v>1541</v>
      </c>
    </row>
    <row r="139" spans="1:356" ht="15.75" customHeight="1">
      <c r="A139" s="196" t="s">
        <v>960</v>
      </c>
      <c r="B139" s="548" t="s">
        <v>1214</v>
      </c>
      <c r="C139" s="548"/>
      <c r="D139" s="548"/>
      <c r="E139" s="548"/>
      <c r="F139" s="212" t="s">
        <v>452</v>
      </c>
      <c r="G139" s="210" t="s">
        <v>1213</v>
      </c>
      <c r="H139" s="210"/>
      <c r="I139" s="210"/>
      <c r="J139" s="210"/>
      <c r="K139" s="325" t="s">
        <v>1541</v>
      </c>
    </row>
    <row r="140" spans="1:356" ht="15.75" customHeight="1">
      <c r="A140" s="196" t="s">
        <v>962</v>
      </c>
      <c r="B140" s="548" t="s">
        <v>1215</v>
      </c>
      <c r="C140" s="548"/>
      <c r="D140" s="548"/>
      <c r="E140" s="548"/>
      <c r="F140" s="212" t="s">
        <v>452</v>
      </c>
      <c r="G140" s="210" t="s">
        <v>1213</v>
      </c>
      <c r="H140" s="210"/>
      <c r="I140" s="210"/>
      <c r="J140" s="210"/>
      <c r="K140" s="325" t="s">
        <v>1541</v>
      </c>
    </row>
    <row r="141" spans="1:356" s="245" customFormat="1" ht="30.75" customHeight="1">
      <c r="A141" s="197" t="s">
        <v>1216</v>
      </c>
      <c r="B141" s="518" t="s">
        <v>1217</v>
      </c>
      <c r="C141" s="518"/>
      <c r="D141" s="518"/>
      <c r="E141" s="518"/>
      <c r="F141" s="212" t="s">
        <v>452</v>
      </c>
      <c r="G141" s="210" t="s">
        <v>1213</v>
      </c>
      <c r="H141" s="222"/>
      <c r="I141" s="222"/>
      <c r="J141" s="222"/>
      <c r="K141" s="325" t="s">
        <v>1541</v>
      </c>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48" customFormat="1" ht="30.75" customHeight="1" thickBot="1">
      <c r="A142" s="197" t="s">
        <v>1218</v>
      </c>
      <c r="B142" s="518" t="s">
        <v>1219</v>
      </c>
      <c r="C142" s="518"/>
      <c r="D142" s="518"/>
      <c r="E142" s="518"/>
      <c r="F142" s="212" t="s">
        <v>452</v>
      </c>
      <c r="G142" s="210" t="s">
        <v>1213</v>
      </c>
      <c r="H142" s="222"/>
      <c r="I142" s="222"/>
      <c r="J142" s="222"/>
      <c r="K142" s="325" t="s">
        <v>1541</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28" customFormat="1" ht="22.5" customHeight="1" thickTop="1" thickBot="1">
      <c r="A143" s="527" t="s">
        <v>1220</v>
      </c>
      <c r="B143" s="528"/>
      <c r="C143" s="528"/>
      <c r="D143" s="528"/>
      <c r="E143" s="528"/>
      <c r="F143" s="203"/>
      <c r="G143" s="221"/>
      <c r="H143" s="221"/>
      <c r="I143" s="221"/>
      <c r="J143" s="221"/>
      <c r="K143" s="33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c r="A144" s="534" t="s">
        <v>1221</v>
      </c>
      <c r="B144" s="535"/>
      <c r="C144" s="535"/>
      <c r="D144" s="535"/>
      <c r="E144" s="536"/>
      <c r="F144" s="537"/>
      <c r="G144" s="537"/>
      <c r="H144" s="537"/>
      <c r="I144" s="537"/>
      <c r="J144" s="537"/>
      <c r="K144" s="538"/>
    </row>
    <row r="145" spans="1:356" s="235" customFormat="1" ht="30.75" customHeight="1">
      <c r="A145" s="197" t="s">
        <v>1222</v>
      </c>
      <c r="B145" s="518" t="s">
        <v>1223</v>
      </c>
      <c r="C145" s="518"/>
      <c r="D145" s="518"/>
      <c r="E145" s="518"/>
      <c r="F145" s="208" t="s">
        <v>452</v>
      </c>
      <c r="G145" s="210" t="s">
        <v>1224</v>
      </c>
      <c r="H145" s="222"/>
      <c r="I145" s="222"/>
      <c r="J145" s="222"/>
      <c r="K145" s="325" t="s">
        <v>1541</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40" customFormat="1" ht="30" customHeight="1">
      <c r="A146" s="534" t="s">
        <v>1225</v>
      </c>
      <c r="B146" s="535"/>
      <c r="C146" s="535"/>
      <c r="D146" s="535"/>
      <c r="E146" s="536"/>
      <c r="F146" s="537"/>
      <c r="G146" s="537"/>
      <c r="H146" s="537"/>
      <c r="I146" s="537"/>
      <c r="J146" s="537"/>
      <c r="K146" s="538"/>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35" customFormat="1" ht="30.75" customHeight="1">
      <c r="A147" s="197" t="s">
        <v>1226</v>
      </c>
      <c r="B147" s="518" t="s">
        <v>1227</v>
      </c>
      <c r="C147" s="518"/>
      <c r="D147" s="518"/>
      <c r="E147" s="518"/>
      <c r="F147" s="208" t="s">
        <v>452</v>
      </c>
      <c r="G147" s="210" t="s">
        <v>1224</v>
      </c>
      <c r="H147" s="222"/>
      <c r="I147" s="222"/>
      <c r="J147" s="222"/>
      <c r="K147" s="325" t="s">
        <v>1541</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32" customFormat="1" ht="30.75" customHeight="1">
      <c r="A148" s="197" t="s">
        <v>1228</v>
      </c>
      <c r="B148" s="518" t="s">
        <v>1229</v>
      </c>
      <c r="C148" s="518"/>
      <c r="D148" s="518"/>
      <c r="E148" s="518"/>
      <c r="F148" s="208" t="s">
        <v>452</v>
      </c>
      <c r="G148" s="210" t="s">
        <v>1224</v>
      </c>
      <c r="H148" s="222"/>
      <c r="I148" s="222"/>
      <c r="J148" s="222"/>
      <c r="K148" s="325" t="s">
        <v>1541</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49" customFormat="1" ht="30.75" customHeight="1">
      <c r="A149" s="197" t="s">
        <v>1230</v>
      </c>
      <c r="B149" s="518" t="s">
        <v>1231</v>
      </c>
      <c r="C149" s="518"/>
      <c r="D149" s="518"/>
      <c r="E149" s="518"/>
      <c r="F149" s="208" t="s">
        <v>452</v>
      </c>
      <c r="G149" s="210" t="s">
        <v>1224</v>
      </c>
      <c r="H149" s="222"/>
      <c r="I149" s="222"/>
      <c r="J149" s="222"/>
      <c r="K149" s="325" t="s">
        <v>1541</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c r="A150" s="196" t="s">
        <v>1114</v>
      </c>
      <c r="B150" s="548" t="s">
        <v>1232</v>
      </c>
      <c r="C150" s="548"/>
      <c r="D150" s="548"/>
      <c r="E150" s="548"/>
      <c r="F150" s="208" t="s">
        <v>452</v>
      </c>
      <c r="G150" s="210" t="s">
        <v>1224</v>
      </c>
      <c r="H150" s="222"/>
      <c r="I150" s="222"/>
      <c r="J150" s="222"/>
      <c r="K150" s="325" t="s">
        <v>1541</v>
      </c>
    </row>
    <row r="151" spans="1:356" ht="15.75" customHeight="1">
      <c r="A151" s="196" t="s">
        <v>1117</v>
      </c>
      <c r="B151" s="548" t="s">
        <v>1233</v>
      </c>
      <c r="C151" s="548"/>
      <c r="D151" s="548"/>
      <c r="E151" s="548"/>
      <c r="F151" s="208" t="s">
        <v>452</v>
      </c>
      <c r="G151" s="210" t="s">
        <v>1224</v>
      </c>
      <c r="H151" s="210"/>
      <c r="I151" s="210"/>
      <c r="J151" s="210"/>
      <c r="K151" s="325" t="s">
        <v>1541</v>
      </c>
    </row>
    <row r="152" spans="1:356" ht="15.75" customHeight="1">
      <c r="A152" s="196" t="s">
        <v>1119</v>
      </c>
      <c r="B152" s="548" t="s">
        <v>1234</v>
      </c>
      <c r="C152" s="548"/>
      <c r="D152" s="548"/>
      <c r="E152" s="548"/>
      <c r="F152" s="208" t="s">
        <v>452</v>
      </c>
      <c r="G152" s="210" t="s">
        <v>1224</v>
      </c>
      <c r="H152" s="210"/>
      <c r="I152" s="210"/>
      <c r="J152" s="210"/>
      <c r="K152" s="325" t="s">
        <v>1541</v>
      </c>
    </row>
    <row r="153" spans="1:356" ht="15.75" customHeight="1">
      <c r="A153" s="196" t="s">
        <v>1235</v>
      </c>
      <c r="B153" s="548" t="s">
        <v>1236</v>
      </c>
      <c r="C153" s="548"/>
      <c r="D153" s="548"/>
      <c r="E153" s="548"/>
      <c r="F153" s="208" t="s">
        <v>452</v>
      </c>
      <c r="G153" s="210" t="s">
        <v>1224</v>
      </c>
      <c r="H153" s="210"/>
      <c r="I153" s="210"/>
      <c r="J153" s="210"/>
      <c r="K153" s="325" t="s">
        <v>1541</v>
      </c>
    </row>
    <row r="154" spans="1:356" s="232" customFormat="1" ht="30.75" customHeight="1">
      <c r="A154" s="197" t="s">
        <v>1237</v>
      </c>
      <c r="B154" s="518" t="s">
        <v>1238</v>
      </c>
      <c r="C154" s="518"/>
      <c r="D154" s="518"/>
      <c r="E154" s="518"/>
      <c r="F154" s="208" t="s">
        <v>452</v>
      </c>
      <c r="G154" s="210" t="s">
        <v>1224</v>
      </c>
      <c r="H154" s="222"/>
      <c r="I154" s="222"/>
      <c r="J154" s="222"/>
      <c r="K154" s="325" t="s">
        <v>1541</v>
      </c>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32" customFormat="1" ht="30.75" customHeight="1">
      <c r="A155" s="197" t="s">
        <v>1239</v>
      </c>
      <c r="B155" s="518" t="s">
        <v>1240</v>
      </c>
      <c r="C155" s="518"/>
      <c r="D155" s="518"/>
      <c r="E155" s="518"/>
      <c r="F155" s="208" t="s">
        <v>452</v>
      </c>
      <c r="G155" s="210" t="s">
        <v>1224</v>
      </c>
      <c r="H155" s="222"/>
      <c r="I155" s="222"/>
      <c r="J155" s="222"/>
      <c r="K155" s="325" t="s">
        <v>1541</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32" customFormat="1" ht="30.75" customHeight="1">
      <c r="A156" s="197" t="s">
        <v>1241</v>
      </c>
      <c r="B156" s="518" t="s">
        <v>1242</v>
      </c>
      <c r="C156" s="518"/>
      <c r="D156" s="518"/>
      <c r="E156" s="518"/>
      <c r="F156" s="208" t="s">
        <v>452</v>
      </c>
      <c r="G156" s="210" t="s">
        <v>1224</v>
      </c>
      <c r="H156" s="222"/>
      <c r="I156" s="222"/>
      <c r="J156" s="222"/>
      <c r="K156" s="325" t="s">
        <v>1541</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32" customFormat="1" ht="30.75" customHeight="1" thickBot="1">
      <c r="A157" s="197" t="s">
        <v>1243</v>
      </c>
      <c r="B157" s="518" t="s">
        <v>1244</v>
      </c>
      <c r="C157" s="518"/>
      <c r="D157" s="518"/>
      <c r="E157" s="518"/>
      <c r="F157" s="208" t="s">
        <v>452</v>
      </c>
      <c r="G157" s="210" t="s">
        <v>1224</v>
      </c>
      <c r="H157" s="222"/>
      <c r="I157" s="222"/>
      <c r="J157" s="222"/>
      <c r="K157" s="325" t="s">
        <v>1541</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28" customFormat="1" ht="22.5" customHeight="1" thickTop="1" thickBot="1">
      <c r="A158" s="527" t="s">
        <v>1245</v>
      </c>
      <c r="B158" s="528"/>
      <c r="C158" s="528"/>
      <c r="D158" s="528"/>
      <c r="E158" s="528"/>
      <c r="F158" s="203"/>
      <c r="G158" s="221"/>
      <c r="H158" s="221"/>
      <c r="I158" s="221"/>
      <c r="J158" s="221"/>
      <c r="K158" s="332"/>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c r="A159" s="534" t="s">
        <v>1225</v>
      </c>
      <c r="B159" s="535"/>
      <c r="C159" s="535"/>
      <c r="D159" s="535"/>
      <c r="E159" s="536"/>
      <c r="F159" s="537"/>
      <c r="G159" s="537"/>
      <c r="H159" s="537"/>
      <c r="I159" s="537"/>
      <c r="J159" s="537"/>
      <c r="K159" s="538"/>
    </row>
    <row r="160" spans="1:356" s="235" customFormat="1" ht="30.75" customHeight="1">
      <c r="A160" s="197" t="s">
        <v>1246</v>
      </c>
      <c r="B160" s="518" t="s">
        <v>1247</v>
      </c>
      <c r="C160" s="518"/>
      <c r="D160" s="518"/>
      <c r="E160" s="518"/>
      <c r="F160" s="208" t="s">
        <v>452</v>
      </c>
      <c r="G160" s="210" t="s">
        <v>1248</v>
      </c>
      <c r="H160" s="222"/>
      <c r="I160" s="222"/>
      <c r="J160" s="222"/>
      <c r="K160" s="325" t="s">
        <v>1541</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32" customFormat="1" ht="30.75" customHeight="1">
      <c r="A161" s="197" t="s">
        <v>1249</v>
      </c>
      <c r="B161" s="518" t="s">
        <v>1229</v>
      </c>
      <c r="C161" s="518"/>
      <c r="D161" s="518"/>
      <c r="E161" s="518"/>
      <c r="F161" s="208" t="s">
        <v>452</v>
      </c>
      <c r="G161" s="210" t="s">
        <v>1248</v>
      </c>
      <c r="H161" s="222"/>
      <c r="I161" s="222"/>
      <c r="J161" s="222"/>
      <c r="K161" s="325" t="s">
        <v>1541</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32" customFormat="1" ht="30.75" customHeight="1">
      <c r="A162" s="197" t="s">
        <v>1250</v>
      </c>
      <c r="B162" s="518" t="s">
        <v>1231</v>
      </c>
      <c r="C162" s="518"/>
      <c r="D162" s="518"/>
      <c r="E162" s="518"/>
      <c r="F162" s="208" t="s">
        <v>452</v>
      </c>
      <c r="G162" s="210" t="s">
        <v>1248</v>
      </c>
      <c r="H162" s="222"/>
      <c r="I162" s="222"/>
      <c r="J162" s="222"/>
      <c r="K162" s="325" t="s">
        <v>1541</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c r="A163" s="196" t="s">
        <v>1076</v>
      </c>
      <c r="B163" s="548" t="s">
        <v>1232</v>
      </c>
      <c r="C163" s="548"/>
      <c r="D163" s="548"/>
      <c r="E163" s="548"/>
      <c r="F163" s="208" t="s">
        <v>452</v>
      </c>
      <c r="G163" s="210" t="s">
        <v>1248</v>
      </c>
      <c r="H163" s="210"/>
      <c r="I163" s="210"/>
      <c r="J163" s="210"/>
      <c r="K163" s="325" t="s">
        <v>1541</v>
      </c>
    </row>
    <row r="164" spans="1:356" ht="15.75" customHeight="1">
      <c r="A164" s="196" t="s">
        <v>1079</v>
      </c>
      <c r="B164" s="548" t="s">
        <v>1233</v>
      </c>
      <c r="C164" s="548"/>
      <c r="D164" s="548"/>
      <c r="E164" s="548"/>
      <c r="F164" s="208" t="s">
        <v>452</v>
      </c>
      <c r="G164" s="210" t="s">
        <v>1248</v>
      </c>
      <c r="H164" s="210"/>
      <c r="I164" s="210"/>
      <c r="J164" s="210"/>
      <c r="K164" s="325" t="s">
        <v>1541</v>
      </c>
    </row>
    <row r="165" spans="1:356" ht="15.75" customHeight="1">
      <c r="A165" s="196" t="s">
        <v>1082</v>
      </c>
      <c r="B165" s="548" t="s">
        <v>1234</v>
      </c>
      <c r="C165" s="548"/>
      <c r="D165" s="548"/>
      <c r="E165" s="548"/>
      <c r="F165" s="208" t="s">
        <v>452</v>
      </c>
      <c r="G165" s="210" t="s">
        <v>1248</v>
      </c>
      <c r="H165" s="210"/>
      <c r="I165" s="210"/>
      <c r="J165" s="210"/>
      <c r="K165" s="325" t="s">
        <v>1541</v>
      </c>
    </row>
    <row r="166" spans="1:356" ht="15.75" customHeight="1">
      <c r="A166" s="196" t="s">
        <v>1085</v>
      </c>
      <c r="B166" s="548" t="s">
        <v>1236</v>
      </c>
      <c r="C166" s="548"/>
      <c r="D166" s="548"/>
      <c r="E166" s="548"/>
      <c r="F166" s="208" t="s">
        <v>452</v>
      </c>
      <c r="G166" s="210" t="s">
        <v>1248</v>
      </c>
      <c r="H166" s="210"/>
      <c r="I166" s="210"/>
      <c r="J166" s="210"/>
      <c r="K166" s="325" t="s">
        <v>1541</v>
      </c>
    </row>
    <row r="167" spans="1:356" s="232" customFormat="1" ht="30.75" customHeight="1">
      <c r="A167" s="197" t="s">
        <v>1251</v>
      </c>
      <c r="B167" s="518" t="s">
        <v>1238</v>
      </c>
      <c r="C167" s="518"/>
      <c r="D167" s="518"/>
      <c r="E167" s="518"/>
      <c r="F167" s="208" t="s">
        <v>452</v>
      </c>
      <c r="G167" s="210" t="s">
        <v>1248</v>
      </c>
      <c r="H167" s="222"/>
      <c r="I167" s="222"/>
      <c r="J167" s="222"/>
      <c r="K167" s="325" t="s">
        <v>1541</v>
      </c>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32" customFormat="1" ht="30.75" customHeight="1">
      <c r="A168" s="197" t="s">
        <v>1252</v>
      </c>
      <c r="B168" s="518" t="s">
        <v>1240</v>
      </c>
      <c r="C168" s="518"/>
      <c r="D168" s="518"/>
      <c r="E168" s="518"/>
      <c r="F168" s="208" t="s">
        <v>452</v>
      </c>
      <c r="G168" s="210" t="s">
        <v>1248</v>
      </c>
      <c r="H168" s="222"/>
      <c r="I168" s="222"/>
      <c r="J168" s="222"/>
      <c r="K168" s="325" t="s">
        <v>1541</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32" customFormat="1" ht="30.75" customHeight="1">
      <c r="A169" s="197" t="s">
        <v>1253</v>
      </c>
      <c r="B169" s="518" t="s">
        <v>1242</v>
      </c>
      <c r="C169" s="518"/>
      <c r="D169" s="518"/>
      <c r="E169" s="518"/>
      <c r="F169" s="208" t="s">
        <v>452</v>
      </c>
      <c r="G169" s="210" t="s">
        <v>1248</v>
      </c>
      <c r="H169" s="222"/>
      <c r="I169" s="222"/>
      <c r="J169" s="222"/>
      <c r="K169" s="325" t="s">
        <v>1541</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32" customFormat="1" ht="30.75" customHeight="1">
      <c r="A170" s="197" t="s">
        <v>1254</v>
      </c>
      <c r="B170" s="518" t="s">
        <v>1244</v>
      </c>
      <c r="C170" s="518"/>
      <c r="D170" s="518"/>
      <c r="E170" s="518"/>
      <c r="F170" s="208" t="s">
        <v>452</v>
      </c>
      <c r="G170" s="210" t="s">
        <v>1248</v>
      </c>
      <c r="H170" s="222"/>
      <c r="I170" s="222"/>
      <c r="J170" s="222"/>
      <c r="K170" s="325" t="s">
        <v>1541</v>
      </c>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32" customFormat="1" ht="30.75" customHeight="1" thickBot="1">
      <c r="A171" s="197" t="s">
        <v>1255</v>
      </c>
      <c r="B171" s="518" t="s">
        <v>1256</v>
      </c>
      <c r="C171" s="518"/>
      <c r="D171" s="518"/>
      <c r="E171" s="518"/>
      <c r="F171" s="208" t="s">
        <v>452</v>
      </c>
      <c r="G171" s="210" t="s">
        <v>1248</v>
      </c>
      <c r="H171" s="222"/>
      <c r="I171" s="222"/>
      <c r="J171" s="222"/>
      <c r="K171" s="325" t="s">
        <v>1541</v>
      </c>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28" customFormat="1" ht="22.5" customHeight="1" thickTop="1" thickBot="1">
      <c r="A172" s="527" t="s">
        <v>1257</v>
      </c>
      <c r="B172" s="528"/>
      <c r="C172" s="528"/>
      <c r="D172" s="528"/>
      <c r="E172" s="528"/>
      <c r="F172" s="203"/>
      <c r="G172" s="221"/>
      <c r="H172" s="221"/>
      <c r="I172" s="221"/>
      <c r="J172" s="221"/>
      <c r="K172" s="33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50" customFormat="1" ht="29.25" customHeight="1">
      <c r="A173" s="534" t="s">
        <v>1225</v>
      </c>
      <c r="B173" s="535"/>
      <c r="C173" s="535"/>
      <c r="D173" s="535"/>
      <c r="E173" s="536"/>
      <c r="F173" s="537"/>
      <c r="G173" s="537"/>
      <c r="H173" s="537"/>
      <c r="I173" s="537"/>
      <c r="J173" s="537"/>
      <c r="K173" s="538"/>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35" customFormat="1" ht="30.75" customHeight="1">
      <c r="A174" s="197" t="s">
        <v>1258</v>
      </c>
      <c r="B174" s="518" t="s">
        <v>1247</v>
      </c>
      <c r="C174" s="518"/>
      <c r="D174" s="518"/>
      <c r="E174" s="518"/>
      <c r="F174" s="208" t="s">
        <v>452</v>
      </c>
      <c r="G174" s="210" t="s">
        <v>1259</v>
      </c>
      <c r="H174" s="222"/>
      <c r="I174" s="222"/>
      <c r="J174" s="222"/>
      <c r="K174" s="325" t="s">
        <v>1541</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32" customFormat="1" ht="30.75" customHeight="1">
      <c r="A175" s="197" t="s">
        <v>1260</v>
      </c>
      <c r="B175" s="518" t="s">
        <v>1229</v>
      </c>
      <c r="C175" s="518"/>
      <c r="D175" s="518"/>
      <c r="E175" s="518"/>
      <c r="F175" s="208" t="s">
        <v>452</v>
      </c>
      <c r="G175" s="210" t="s">
        <v>1259</v>
      </c>
      <c r="H175" s="222"/>
      <c r="I175" s="222"/>
      <c r="J175" s="222"/>
      <c r="K175" s="325" t="s">
        <v>1541</v>
      </c>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32" customFormat="1" ht="30.75" customHeight="1">
      <c r="A176" s="197" t="s">
        <v>1261</v>
      </c>
      <c r="B176" s="518" t="s">
        <v>1231</v>
      </c>
      <c r="C176" s="518"/>
      <c r="D176" s="518"/>
      <c r="E176" s="518"/>
      <c r="F176" s="208" t="s">
        <v>452</v>
      </c>
      <c r="G176" s="210" t="s">
        <v>1259</v>
      </c>
      <c r="H176" s="222"/>
      <c r="I176" s="222"/>
      <c r="J176" s="222"/>
      <c r="K176" s="325" t="s">
        <v>1541</v>
      </c>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c r="A177" s="196" t="s">
        <v>1076</v>
      </c>
      <c r="B177" s="548" t="s">
        <v>1233</v>
      </c>
      <c r="C177" s="548"/>
      <c r="D177" s="548"/>
      <c r="E177" s="548"/>
      <c r="F177" s="208" t="s">
        <v>452</v>
      </c>
      <c r="G177" s="210" t="s">
        <v>1259</v>
      </c>
      <c r="H177" s="210"/>
      <c r="I177" s="210"/>
      <c r="J177" s="210"/>
      <c r="K177" s="325" t="s">
        <v>1541</v>
      </c>
    </row>
    <row r="178" spans="1:356" ht="15.75" customHeight="1">
      <c r="A178" s="196" t="s">
        <v>1079</v>
      </c>
      <c r="B178" s="548" t="s">
        <v>1262</v>
      </c>
      <c r="C178" s="548"/>
      <c r="D178" s="548"/>
      <c r="E178" s="548"/>
      <c r="F178" s="208" t="s">
        <v>452</v>
      </c>
      <c r="G178" s="210" t="s">
        <v>1259</v>
      </c>
      <c r="H178" s="210"/>
      <c r="I178" s="210"/>
      <c r="J178" s="210"/>
      <c r="K178" s="325" t="s">
        <v>1541</v>
      </c>
    </row>
    <row r="179" spans="1:356" ht="15.75" customHeight="1">
      <c r="A179" s="196" t="s">
        <v>1082</v>
      </c>
      <c r="B179" s="548" t="s">
        <v>1263</v>
      </c>
      <c r="C179" s="548"/>
      <c r="D179" s="548"/>
      <c r="E179" s="548"/>
      <c r="F179" s="208" t="s">
        <v>452</v>
      </c>
      <c r="G179" s="210" t="s">
        <v>1259</v>
      </c>
      <c r="H179" s="210"/>
      <c r="I179" s="210"/>
      <c r="J179" s="210"/>
      <c r="K179" s="325" t="s">
        <v>1541</v>
      </c>
    </row>
    <row r="180" spans="1:356" s="232" customFormat="1" ht="35.25" customHeight="1" thickBot="1">
      <c r="A180" s="197" t="s">
        <v>1264</v>
      </c>
      <c r="B180" s="518" t="s">
        <v>1265</v>
      </c>
      <c r="C180" s="518"/>
      <c r="D180" s="518"/>
      <c r="E180" s="518"/>
      <c r="F180" s="208" t="s">
        <v>452</v>
      </c>
      <c r="G180" s="210" t="s">
        <v>1259</v>
      </c>
      <c r="H180" s="222"/>
      <c r="I180" s="222"/>
      <c r="J180" s="222"/>
      <c r="K180" s="325" t="s">
        <v>1541</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28" customFormat="1" ht="22.5" customHeight="1" thickTop="1" thickBot="1">
      <c r="A181" s="527" t="s">
        <v>1266</v>
      </c>
      <c r="B181" s="528" t="s">
        <v>1267</v>
      </c>
      <c r="C181" s="528"/>
      <c r="D181" s="528"/>
      <c r="E181" s="528"/>
      <c r="F181" s="203"/>
      <c r="G181" s="221"/>
      <c r="H181" s="221"/>
      <c r="I181" s="221"/>
      <c r="J181" s="221"/>
      <c r="K181" s="332"/>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35" customFormat="1" ht="30.75" customHeight="1" thickBot="1">
      <c r="A182" s="197" t="s">
        <v>1268</v>
      </c>
      <c r="B182" s="518" t="s">
        <v>1269</v>
      </c>
      <c r="C182" s="518"/>
      <c r="D182" s="518"/>
      <c r="E182" s="518"/>
      <c r="F182" s="208" t="s">
        <v>452</v>
      </c>
      <c r="G182" s="222" t="s">
        <v>1270</v>
      </c>
      <c r="H182" s="222"/>
      <c r="I182" s="222"/>
      <c r="J182" s="222"/>
      <c r="K182" s="325" t="s">
        <v>1541</v>
      </c>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38" customFormat="1" ht="22.5" customHeight="1" thickTop="1" thickBot="1">
      <c r="A183" s="513" t="s">
        <v>1271</v>
      </c>
      <c r="B183" s="514"/>
      <c r="C183" s="514"/>
      <c r="D183" s="514"/>
      <c r="E183" s="514"/>
      <c r="F183" s="203"/>
      <c r="G183" s="221"/>
      <c r="H183" s="222"/>
      <c r="I183" s="221"/>
      <c r="J183" s="221"/>
      <c r="K183" s="332"/>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28" customFormat="1" ht="22.5" customHeight="1" thickTop="1" thickBot="1">
      <c r="A184" s="527" t="s">
        <v>1272</v>
      </c>
      <c r="B184" s="528"/>
      <c r="C184" s="528"/>
      <c r="D184" s="528"/>
      <c r="E184" s="528"/>
      <c r="F184" s="203"/>
      <c r="G184" s="221"/>
      <c r="H184" s="221"/>
      <c r="I184" s="221"/>
      <c r="J184" s="221"/>
      <c r="K184" s="332"/>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c r="A185" s="534" t="s">
        <v>1273</v>
      </c>
      <c r="B185" s="535"/>
      <c r="C185" s="535"/>
      <c r="D185" s="535"/>
      <c r="E185" s="536"/>
      <c r="F185" s="537"/>
      <c r="G185" s="537"/>
      <c r="H185" s="537"/>
      <c r="I185" s="537"/>
      <c r="J185" s="537"/>
      <c r="K185" s="538"/>
    </row>
    <row r="186" spans="1:356" s="235" customFormat="1" ht="36" customHeight="1">
      <c r="A186" s="197" t="s">
        <v>1274</v>
      </c>
      <c r="B186" s="518" t="s">
        <v>1275</v>
      </c>
      <c r="C186" s="518"/>
      <c r="D186" s="518"/>
      <c r="E186" s="518"/>
      <c r="F186" s="208" t="s">
        <v>453</v>
      </c>
      <c r="G186" s="222" t="s">
        <v>1276</v>
      </c>
      <c r="H186" s="222"/>
      <c r="I186" s="222"/>
      <c r="J186" s="222"/>
      <c r="K186" s="331">
        <v>45627</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40" customFormat="1" ht="30" customHeight="1">
      <c r="A187" s="534" t="s">
        <v>1277</v>
      </c>
      <c r="B187" s="535"/>
      <c r="C187" s="535"/>
      <c r="D187" s="535"/>
      <c r="E187" s="536"/>
      <c r="F187" s="537"/>
      <c r="G187" s="537"/>
      <c r="H187" s="537"/>
      <c r="I187" s="537"/>
      <c r="J187" s="537"/>
      <c r="K187" s="538"/>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35" customFormat="1" ht="30.75" customHeight="1">
      <c r="A188" s="197" t="s">
        <v>1278</v>
      </c>
      <c r="B188" s="518" t="s">
        <v>1279</v>
      </c>
      <c r="C188" s="518"/>
      <c r="D188" s="518"/>
      <c r="E188" s="518"/>
      <c r="F188" s="208" t="s">
        <v>453</v>
      </c>
      <c r="G188" s="222" t="s">
        <v>1280</v>
      </c>
      <c r="H188" s="222"/>
      <c r="I188" s="222"/>
      <c r="J188" s="222"/>
      <c r="K188" s="325">
        <v>45627</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40" customFormat="1" ht="30" customHeight="1">
      <c r="A189" s="534" t="s">
        <v>984</v>
      </c>
      <c r="B189" s="535"/>
      <c r="C189" s="535"/>
      <c r="D189" s="535"/>
      <c r="E189" s="536"/>
      <c r="F189" s="537"/>
      <c r="G189" s="537"/>
      <c r="H189" s="537"/>
      <c r="I189" s="537"/>
      <c r="J189" s="537"/>
      <c r="K189" s="538"/>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35" customFormat="1" ht="30.75" customHeight="1">
      <c r="A190" s="197" t="s">
        <v>1281</v>
      </c>
      <c r="B190" s="518" t="s">
        <v>986</v>
      </c>
      <c r="C190" s="518"/>
      <c r="D190" s="518"/>
      <c r="E190" s="518"/>
      <c r="F190" s="212" t="s">
        <v>450</v>
      </c>
      <c r="G190" s="222" t="s">
        <v>987</v>
      </c>
      <c r="H190" s="222"/>
      <c r="I190" s="222"/>
      <c r="J190" s="222"/>
      <c r="K190" s="325">
        <v>36526</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40" customFormat="1" ht="30" customHeight="1">
      <c r="A191" s="534" t="s">
        <v>1065</v>
      </c>
      <c r="B191" s="535"/>
      <c r="C191" s="535"/>
      <c r="D191" s="535"/>
      <c r="E191" s="536"/>
      <c r="F191" s="537"/>
      <c r="G191" s="537"/>
      <c r="H191" s="537"/>
      <c r="I191" s="537"/>
      <c r="J191" s="537"/>
      <c r="K191" s="538"/>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35" customFormat="1" ht="30.75" customHeight="1">
      <c r="A192" s="197" t="s">
        <v>1282</v>
      </c>
      <c r="B192" s="518" t="s">
        <v>1169</v>
      </c>
      <c r="C192" s="518"/>
      <c r="D192" s="518"/>
      <c r="E192" s="518"/>
      <c r="F192" s="212" t="s">
        <v>450</v>
      </c>
      <c r="G192" s="222" t="s">
        <v>1170</v>
      </c>
      <c r="H192" s="222"/>
      <c r="I192" s="222"/>
      <c r="J192" s="222"/>
      <c r="K192" s="331">
        <v>44927</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40" customFormat="1" ht="30" customHeight="1">
      <c r="A193" s="534" t="s">
        <v>1069</v>
      </c>
      <c r="B193" s="535"/>
      <c r="C193" s="535"/>
      <c r="D193" s="535"/>
      <c r="E193" s="536"/>
      <c r="F193" s="537"/>
      <c r="G193" s="537"/>
      <c r="H193" s="537"/>
      <c r="I193" s="537"/>
      <c r="J193" s="537"/>
      <c r="K193" s="538"/>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35" customFormat="1" ht="41.25" customHeight="1" thickBot="1">
      <c r="A194" s="197" t="s">
        <v>1283</v>
      </c>
      <c r="B194" s="518" t="s">
        <v>1071</v>
      </c>
      <c r="C194" s="518"/>
      <c r="D194" s="518"/>
      <c r="E194" s="518"/>
      <c r="F194" s="208" t="s">
        <v>453</v>
      </c>
      <c r="G194" s="222" t="s">
        <v>1284</v>
      </c>
      <c r="H194" s="222"/>
      <c r="I194" s="222"/>
      <c r="J194" s="222"/>
      <c r="K194" s="325">
        <v>45627</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28" customFormat="1" ht="22.5" customHeight="1" thickTop="1" thickBot="1">
      <c r="A195" s="527" t="s">
        <v>1285</v>
      </c>
      <c r="B195" s="528"/>
      <c r="C195" s="528"/>
      <c r="D195" s="528"/>
      <c r="E195" s="528"/>
      <c r="F195" s="203"/>
      <c r="G195" s="221"/>
      <c r="H195" s="221"/>
      <c r="I195" s="221"/>
      <c r="J195" s="221"/>
      <c r="K195" s="332"/>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19" customFormat="1" ht="21" customHeight="1">
      <c r="A196" s="523" t="s">
        <v>1286</v>
      </c>
      <c r="B196" s="524"/>
      <c r="C196" s="524"/>
      <c r="D196" s="524"/>
      <c r="E196" s="524"/>
      <c r="F196" s="213"/>
      <c r="G196" s="211"/>
      <c r="H196" s="211"/>
      <c r="I196" s="211"/>
      <c r="J196" s="211"/>
      <c r="K196" s="32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51" customFormat="1" ht="30.75" customHeight="1">
      <c r="A197" s="197" t="s">
        <v>1287</v>
      </c>
      <c r="B197" s="518" t="s">
        <v>1288</v>
      </c>
      <c r="C197" s="518"/>
      <c r="D197" s="518"/>
      <c r="E197" s="518"/>
      <c r="F197" s="208" t="s">
        <v>450</v>
      </c>
      <c r="G197" s="222" t="s">
        <v>1289</v>
      </c>
      <c r="H197" s="222"/>
      <c r="I197" s="222"/>
      <c r="J197" s="222"/>
      <c r="K197" s="331">
        <v>44927</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32" customFormat="1" ht="30.75" customHeight="1">
      <c r="A198" s="197" t="s">
        <v>1290</v>
      </c>
      <c r="B198" s="518" t="s">
        <v>1291</v>
      </c>
      <c r="C198" s="518"/>
      <c r="D198" s="518"/>
      <c r="E198" s="518"/>
      <c r="F198" s="208" t="s">
        <v>450</v>
      </c>
      <c r="G198" s="222" t="s">
        <v>1292</v>
      </c>
      <c r="H198" s="222"/>
      <c r="I198" s="222"/>
      <c r="J198" s="222"/>
      <c r="K198" s="331">
        <v>44927</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41" customFormat="1" ht="30" customHeight="1">
      <c r="A199" s="197" t="s">
        <v>1293</v>
      </c>
      <c r="B199" s="518" t="s">
        <v>1294</v>
      </c>
      <c r="C199" s="518"/>
      <c r="D199" s="518"/>
      <c r="E199" s="518"/>
      <c r="F199" s="212"/>
      <c r="G199" s="222"/>
      <c r="H199" s="222"/>
      <c r="I199" s="222"/>
      <c r="J199" s="222"/>
      <c r="K199" s="325"/>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27.75" customHeight="1">
      <c r="A200" s="196" t="s">
        <v>1076</v>
      </c>
      <c r="B200" s="548" t="s">
        <v>1295</v>
      </c>
      <c r="C200" s="548"/>
      <c r="D200" s="548"/>
      <c r="E200" s="548"/>
      <c r="F200" s="212" t="s">
        <v>450</v>
      </c>
      <c r="G200" s="210" t="s">
        <v>1296</v>
      </c>
      <c r="H200" s="210"/>
      <c r="I200" s="210"/>
      <c r="J200" s="210"/>
      <c r="K200" s="331">
        <v>44927</v>
      </c>
    </row>
    <row r="201" spans="1:356" ht="27.75" customHeight="1">
      <c r="A201" s="196" t="s">
        <v>1079</v>
      </c>
      <c r="B201" s="548" t="s">
        <v>1297</v>
      </c>
      <c r="C201" s="548"/>
      <c r="D201" s="548"/>
      <c r="E201" s="548"/>
      <c r="F201" s="212" t="s">
        <v>450</v>
      </c>
      <c r="G201" s="210" t="s">
        <v>1296</v>
      </c>
      <c r="H201" s="210"/>
      <c r="I201" s="210"/>
      <c r="J201" s="210"/>
      <c r="K201" s="331">
        <v>44927</v>
      </c>
    </row>
    <row r="202" spans="1:356" ht="27.75" customHeight="1">
      <c r="A202" s="196" t="s">
        <v>1082</v>
      </c>
      <c r="B202" s="548" t="s">
        <v>1298</v>
      </c>
      <c r="C202" s="548"/>
      <c r="D202" s="548"/>
      <c r="E202" s="548"/>
      <c r="F202" s="212" t="s">
        <v>450</v>
      </c>
      <c r="G202" s="210" t="s">
        <v>1296</v>
      </c>
      <c r="H202" s="210"/>
      <c r="I202" s="210"/>
      <c r="J202" s="210"/>
      <c r="K202" s="331">
        <v>44927</v>
      </c>
    </row>
    <row r="203" spans="1:356" ht="27.75" customHeight="1">
      <c r="A203" s="196" t="s">
        <v>1085</v>
      </c>
      <c r="B203" s="548" t="s">
        <v>1299</v>
      </c>
      <c r="C203" s="548"/>
      <c r="D203" s="548"/>
      <c r="E203" s="548"/>
      <c r="F203" s="212" t="s">
        <v>450</v>
      </c>
      <c r="G203" s="210" t="s">
        <v>1296</v>
      </c>
      <c r="H203" s="210"/>
      <c r="I203" s="210"/>
      <c r="J203" s="210"/>
      <c r="K203" s="331">
        <v>44927</v>
      </c>
    </row>
    <row r="204" spans="1:356" ht="27.75" customHeight="1">
      <c r="A204" s="196" t="s">
        <v>1088</v>
      </c>
      <c r="B204" s="548" t="s">
        <v>1300</v>
      </c>
      <c r="C204" s="548"/>
      <c r="D204" s="548"/>
      <c r="E204" s="548"/>
      <c r="F204" s="212" t="s">
        <v>450</v>
      </c>
      <c r="G204" s="210" t="s">
        <v>1296</v>
      </c>
      <c r="H204" s="210"/>
      <c r="I204" s="210"/>
      <c r="J204" s="210"/>
      <c r="K204" s="331">
        <v>44927</v>
      </c>
    </row>
    <row r="205" spans="1:356" ht="27.75" customHeight="1">
      <c r="A205" s="196" t="s">
        <v>1091</v>
      </c>
      <c r="B205" s="548" t="s">
        <v>1301</v>
      </c>
      <c r="C205" s="548"/>
      <c r="D205" s="548"/>
      <c r="E205" s="548"/>
      <c r="F205" s="212" t="s">
        <v>450</v>
      </c>
      <c r="G205" s="210" t="s">
        <v>1296</v>
      </c>
      <c r="H205" s="210"/>
      <c r="I205" s="210"/>
      <c r="J205" s="210"/>
      <c r="K205" s="331">
        <v>44927</v>
      </c>
    </row>
    <row r="206" spans="1:356" s="241" customFormat="1" ht="30.75" customHeight="1">
      <c r="A206" s="197" t="s">
        <v>1302</v>
      </c>
      <c r="B206" s="518" t="s">
        <v>1303</v>
      </c>
      <c r="C206" s="518"/>
      <c r="D206" s="518"/>
      <c r="E206" s="518"/>
      <c r="F206" s="212"/>
      <c r="G206" s="222"/>
      <c r="H206" s="222"/>
      <c r="I206" s="222"/>
      <c r="J206" s="222"/>
      <c r="K206" s="325"/>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28.5" customHeight="1">
      <c r="A207" s="196" t="s">
        <v>1114</v>
      </c>
      <c r="B207" s="548" t="s">
        <v>1304</v>
      </c>
      <c r="C207" s="548"/>
      <c r="D207" s="548"/>
      <c r="E207" s="548"/>
      <c r="F207" s="208" t="s">
        <v>450</v>
      </c>
      <c r="G207" s="222" t="s">
        <v>1292</v>
      </c>
      <c r="H207" s="210"/>
      <c r="I207" s="210"/>
      <c r="J207" s="210"/>
      <c r="K207" s="331">
        <v>44927</v>
      </c>
    </row>
    <row r="208" spans="1:356" ht="28.5" customHeight="1">
      <c r="A208" s="196" t="s">
        <v>1117</v>
      </c>
      <c r="B208" s="548" t="s">
        <v>1305</v>
      </c>
      <c r="C208" s="548"/>
      <c r="D208" s="548"/>
      <c r="E208" s="548"/>
      <c r="F208" s="208" t="s">
        <v>450</v>
      </c>
      <c r="G208" s="222" t="s">
        <v>1292</v>
      </c>
      <c r="H208" s="210"/>
      <c r="I208" s="210"/>
      <c r="J208" s="210"/>
      <c r="K208" s="331">
        <v>44927</v>
      </c>
    </row>
    <row r="209" spans="1:356" ht="28.5" customHeight="1">
      <c r="A209" s="196" t="s">
        <v>1119</v>
      </c>
      <c r="B209" s="548" t="s">
        <v>1306</v>
      </c>
      <c r="C209" s="548"/>
      <c r="D209" s="548"/>
      <c r="E209" s="548"/>
      <c r="F209" s="212" t="s">
        <v>450</v>
      </c>
      <c r="G209" s="222" t="s">
        <v>1307</v>
      </c>
      <c r="H209" s="210"/>
      <c r="I209" s="210"/>
      <c r="J209" s="210"/>
      <c r="K209" s="331">
        <v>43466</v>
      </c>
    </row>
    <row r="210" spans="1:356" ht="28.5" customHeight="1">
      <c r="A210" s="196" t="s">
        <v>1235</v>
      </c>
      <c r="B210" s="548" t="s">
        <v>1308</v>
      </c>
      <c r="C210" s="548"/>
      <c r="D210" s="548"/>
      <c r="E210" s="548"/>
      <c r="F210" s="212" t="s">
        <v>452</v>
      </c>
      <c r="G210" s="210" t="s">
        <v>1309</v>
      </c>
      <c r="H210" s="210"/>
      <c r="I210" s="210"/>
      <c r="J210" s="210"/>
      <c r="K210" s="325" t="s">
        <v>1541</v>
      </c>
    </row>
    <row r="211" spans="1:356" s="232" customFormat="1" ht="30.75" customHeight="1" thickBot="1">
      <c r="A211" s="197" t="s">
        <v>1310</v>
      </c>
      <c r="B211" s="518" t="s">
        <v>1311</v>
      </c>
      <c r="C211" s="518"/>
      <c r="D211" s="518"/>
      <c r="E211" s="518"/>
      <c r="F211" s="208" t="s">
        <v>450</v>
      </c>
      <c r="G211" s="222" t="s">
        <v>1312</v>
      </c>
      <c r="H211" s="222"/>
      <c r="I211" s="222"/>
      <c r="J211" s="222"/>
      <c r="K211" s="331">
        <v>43466</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19" customFormat="1" ht="21" customHeight="1">
      <c r="A212" s="523" t="s">
        <v>1313</v>
      </c>
      <c r="B212" s="524"/>
      <c r="C212" s="524"/>
      <c r="D212" s="524"/>
      <c r="E212" s="524"/>
      <c r="F212" s="213"/>
      <c r="G212" s="211"/>
      <c r="H212" s="211"/>
      <c r="I212" s="211"/>
      <c r="J212" s="211"/>
      <c r="K212" s="32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35" customFormat="1" ht="30.75" customHeight="1" thickBot="1">
      <c r="A213" s="197" t="s">
        <v>1314</v>
      </c>
      <c r="B213" s="518" t="s">
        <v>1315</v>
      </c>
      <c r="C213" s="518"/>
      <c r="D213" s="518"/>
      <c r="E213" s="518"/>
      <c r="F213" s="208" t="s">
        <v>452</v>
      </c>
      <c r="G213" s="222" t="s">
        <v>1316</v>
      </c>
      <c r="H213" s="222"/>
      <c r="I213" s="222"/>
      <c r="J213" s="222"/>
      <c r="K213" s="325" t="s">
        <v>1541</v>
      </c>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19" customFormat="1" ht="21" customHeight="1">
      <c r="A214" s="523" t="s">
        <v>1317</v>
      </c>
      <c r="B214" s="524"/>
      <c r="C214" s="524"/>
      <c r="D214" s="524"/>
      <c r="E214" s="524"/>
      <c r="F214" s="213"/>
      <c r="G214" s="211"/>
      <c r="H214" s="211"/>
      <c r="I214" s="211"/>
      <c r="J214" s="211"/>
      <c r="K214" s="32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52" customFormat="1" ht="30.75" customHeight="1">
      <c r="A215" s="197" t="s">
        <v>1318</v>
      </c>
      <c r="B215" s="518" t="s">
        <v>1319</v>
      </c>
      <c r="C215" s="518"/>
      <c r="D215" s="518"/>
      <c r="E215" s="518"/>
      <c r="F215" s="212"/>
      <c r="G215" s="222"/>
      <c r="H215" s="222"/>
      <c r="I215" s="222"/>
      <c r="J215" s="222"/>
      <c r="K215" s="32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27" customHeight="1">
      <c r="A216" s="196" t="s">
        <v>957</v>
      </c>
      <c r="B216" s="548" t="s">
        <v>1320</v>
      </c>
      <c r="C216" s="548"/>
      <c r="D216" s="548"/>
      <c r="E216" s="548"/>
      <c r="F216" s="212" t="s">
        <v>450</v>
      </c>
      <c r="G216" s="210" t="s">
        <v>1321</v>
      </c>
      <c r="H216" s="210"/>
      <c r="I216" s="210"/>
      <c r="J216" s="210"/>
      <c r="K216" s="331">
        <v>44927</v>
      </c>
    </row>
    <row r="217" spans="1:356" ht="27.75" customHeight="1">
      <c r="A217" s="196" t="s">
        <v>960</v>
      </c>
      <c r="B217" s="548" t="s">
        <v>1322</v>
      </c>
      <c r="C217" s="548"/>
      <c r="D217" s="548"/>
      <c r="E217" s="548"/>
      <c r="F217" s="212" t="s">
        <v>450</v>
      </c>
      <c r="G217" s="210" t="s">
        <v>1323</v>
      </c>
      <c r="H217" s="210"/>
      <c r="I217" s="210"/>
      <c r="J217" s="210"/>
      <c r="K217" s="331">
        <v>43466</v>
      </c>
    </row>
    <row r="218" spans="1:356" ht="21.75" customHeight="1">
      <c r="A218" s="196" t="s">
        <v>962</v>
      </c>
      <c r="B218" s="548" t="s">
        <v>1324</v>
      </c>
      <c r="C218" s="548"/>
      <c r="D218" s="548"/>
      <c r="E218" s="548"/>
      <c r="F218" s="212" t="s">
        <v>452</v>
      </c>
      <c r="G218" s="210" t="s">
        <v>1325</v>
      </c>
      <c r="H218" s="210"/>
      <c r="I218" s="210"/>
      <c r="J218" s="210"/>
      <c r="K218" s="325" t="s">
        <v>1541</v>
      </c>
    </row>
    <row r="219" spans="1:356" ht="27" customHeight="1">
      <c r="A219" s="196" t="s">
        <v>964</v>
      </c>
      <c r="B219" s="548" t="s">
        <v>1326</v>
      </c>
      <c r="C219" s="548"/>
      <c r="D219" s="548"/>
      <c r="E219" s="548"/>
      <c r="F219" s="212" t="s">
        <v>452</v>
      </c>
      <c r="G219" s="210" t="s">
        <v>1325</v>
      </c>
      <c r="H219" s="210"/>
      <c r="I219" s="210"/>
      <c r="J219" s="210"/>
      <c r="K219" s="325" t="s">
        <v>1541</v>
      </c>
    </row>
    <row r="220" spans="1:356" ht="21.75" customHeight="1" thickBot="1">
      <c r="A220" s="196" t="s">
        <v>966</v>
      </c>
      <c r="B220" s="548" t="s">
        <v>1327</v>
      </c>
      <c r="C220" s="548"/>
      <c r="D220" s="548"/>
      <c r="E220" s="548"/>
      <c r="F220" s="212" t="s">
        <v>452</v>
      </c>
      <c r="G220" s="317" t="s">
        <v>1328</v>
      </c>
      <c r="H220" s="317"/>
      <c r="I220" s="210"/>
      <c r="J220" s="210"/>
      <c r="K220" s="325" t="s">
        <v>1541</v>
      </c>
    </row>
    <row r="221" spans="1:356" s="219" customFormat="1" ht="21" customHeight="1">
      <c r="A221" s="523" t="s">
        <v>1329</v>
      </c>
      <c r="B221" s="524"/>
      <c r="C221" s="524"/>
      <c r="D221" s="524"/>
      <c r="E221" s="524"/>
      <c r="F221" s="213"/>
      <c r="G221" s="211"/>
      <c r="H221" s="211"/>
      <c r="I221" s="211"/>
      <c r="J221" s="211"/>
      <c r="K221" s="32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c r="A222" s="534" t="s">
        <v>1330</v>
      </c>
      <c r="B222" s="535"/>
      <c r="C222" s="535"/>
      <c r="D222" s="535"/>
      <c r="E222" s="536"/>
      <c r="F222" s="537"/>
      <c r="G222" s="537"/>
      <c r="H222" s="537"/>
      <c r="I222" s="537"/>
      <c r="J222" s="537"/>
      <c r="K222" s="538"/>
    </row>
    <row r="223" spans="1:356" s="242" customFormat="1" ht="30.75" customHeight="1">
      <c r="A223" s="197" t="s">
        <v>1331</v>
      </c>
      <c r="B223" s="518" t="s">
        <v>1332</v>
      </c>
      <c r="C223" s="518"/>
      <c r="D223" s="518"/>
      <c r="E223" s="518"/>
      <c r="F223" s="212"/>
      <c r="G223" s="222"/>
      <c r="H223" s="222"/>
      <c r="I223" s="222"/>
      <c r="J223" s="222"/>
      <c r="K223" s="325"/>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53" customFormat="1" ht="15.75" customHeight="1">
      <c r="A224" s="191" t="s">
        <v>957</v>
      </c>
      <c r="B224" s="548" t="s">
        <v>1333</v>
      </c>
      <c r="C224" s="548"/>
      <c r="D224" s="548"/>
      <c r="E224" s="548"/>
      <c r="F224" s="212" t="s">
        <v>450</v>
      </c>
      <c r="G224" s="210" t="s">
        <v>1334</v>
      </c>
      <c r="H224" s="210"/>
      <c r="I224" s="210"/>
      <c r="J224" s="210"/>
      <c r="K224" s="331">
        <v>44927</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53" customFormat="1" ht="27" customHeight="1">
      <c r="A225" s="191" t="s">
        <v>960</v>
      </c>
      <c r="B225" s="548" t="s">
        <v>1335</v>
      </c>
      <c r="C225" s="548"/>
      <c r="D225" s="548"/>
      <c r="E225" s="548"/>
      <c r="F225" s="212" t="s">
        <v>450</v>
      </c>
      <c r="G225" s="210" t="s">
        <v>1336</v>
      </c>
      <c r="H225" s="210"/>
      <c r="I225" s="210"/>
      <c r="J225" s="210"/>
      <c r="K225" s="331">
        <v>44927</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53" customFormat="1" ht="25.5" customHeight="1">
      <c r="A226" s="191" t="s">
        <v>962</v>
      </c>
      <c r="B226" s="548" t="s">
        <v>1337</v>
      </c>
      <c r="C226" s="548"/>
      <c r="D226" s="548"/>
      <c r="E226" s="548"/>
      <c r="F226" s="212" t="s">
        <v>450</v>
      </c>
      <c r="G226" s="210" t="s">
        <v>1338</v>
      </c>
      <c r="H226" s="210"/>
      <c r="I226" s="210"/>
      <c r="J226" s="210"/>
      <c r="K226" s="331">
        <v>44927</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53" customFormat="1" ht="24" customHeight="1">
      <c r="A227" s="191" t="s">
        <v>964</v>
      </c>
      <c r="B227" s="548" t="s">
        <v>1339</v>
      </c>
      <c r="C227" s="548"/>
      <c r="D227" s="548"/>
      <c r="E227" s="548"/>
      <c r="F227" s="212" t="s">
        <v>450</v>
      </c>
      <c r="G227" s="210" t="s">
        <v>1340</v>
      </c>
      <c r="H227" s="210"/>
      <c r="I227" s="210"/>
      <c r="J227" s="210"/>
      <c r="K227" s="331">
        <v>44927</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53" customFormat="1" ht="24.75" customHeight="1">
      <c r="A228" s="191" t="s">
        <v>966</v>
      </c>
      <c r="B228" s="548" t="s">
        <v>1341</v>
      </c>
      <c r="C228" s="548"/>
      <c r="D228" s="548"/>
      <c r="E228" s="548"/>
      <c r="F228" s="212" t="s">
        <v>450</v>
      </c>
      <c r="G228" s="210" t="s">
        <v>1342</v>
      </c>
      <c r="H228" s="210"/>
      <c r="I228" s="210"/>
      <c r="J228" s="210"/>
      <c r="K228" s="331">
        <v>44927</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53" customFormat="1" ht="24.75" customHeight="1">
      <c r="A229" s="191" t="s">
        <v>968</v>
      </c>
      <c r="B229" s="548" t="s">
        <v>1343</v>
      </c>
      <c r="C229" s="548"/>
      <c r="D229" s="548"/>
      <c r="E229" s="548"/>
      <c r="F229" s="212" t="s">
        <v>450</v>
      </c>
      <c r="G229" s="210" t="s">
        <v>1344</v>
      </c>
      <c r="H229" s="210"/>
      <c r="I229" s="210"/>
      <c r="J229" s="210"/>
      <c r="K229" s="331">
        <v>44927</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53" customFormat="1" ht="24.75" customHeight="1">
      <c r="A230" s="191" t="s">
        <v>970</v>
      </c>
      <c r="B230" s="548" t="s">
        <v>1345</v>
      </c>
      <c r="C230" s="548"/>
      <c r="D230" s="548"/>
      <c r="E230" s="548"/>
      <c r="F230" s="212" t="s">
        <v>450</v>
      </c>
      <c r="G230" s="210" t="s">
        <v>1344</v>
      </c>
      <c r="H230" s="210"/>
      <c r="I230" s="210"/>
      <c r="J230" s="210"/>
      <c r="K230" s="331">
        <v>44927</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53" customFormat="1" ht="15.75" customHeight="1">
      <c r="A231" s="191" t="s">
        <v>1346</v>
      </c>
      <c r="B231" s="548" t="s">
        <v>1347</v>
      </c>
      <c r="C231" s="548"/>
      <c r="D231" s="548"/>
      <c r="E231" s="548"/>
      <c r="F231" s="212" t="s">
        <v>450</v>
      </c>
      <c r="G231" s="210" t="s">
        <v>1348</v>
      </c>
      <c r="H231" s="210"/>
      <c r="I231" s="210"/>
      <c r="J231" s="210"/>
      <c r="K231" s="331">
        <v>44927</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53" customFormat="1" ht="22.5" customHeight="1">
      <c r="A232" s="191" t="s">
        <v>1349</v>
      </c>
      <c r="B232" s="548" t="s">
        <v>1350</v>
      </c>
      <c r="C232" s="548"/>
      <c r="D232" s="548"/>
      <c r="E232" s="548"/>
      <c r="F232" s="212" t="s">
        <v>450</v>
      </c>
      <c r="G232" s="210" t="s">
        <v>1348</v>
      </c>
      <c r="H232" s="210"/>
      <c r="I232" s="210"/>
      <c r="J232" s="210"/>
      <c r="K232" s="331">
        <v>44927</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53" customFormat="1" ht="22.5" customHeight="1">
      <c r="A233" s="191" t="s">
        <v>1351</v>
      </c>
      <c r="B233" s="548" t="s">
        <v>1352</v>
      </c>
      <c r="C233" s="548"/>
      <c r="D233" s="548"/>
      <c r="E233" s="548"/>
      <c r="F233" s="212" t="s">
        <v>450</v>
      </c>
      <c r="G233" s="317" t="s">
        <v>1353</v>
      </c>
      <c r="H233" s="210"/>
      <c r="I233" s="210"/>
      <c r="J233" s="210"/>
      <c r="K233" s="331">
        <v>43466</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40" customFormat="1" ht="30" customHeight="1">
      <c r="A234" s="534" t="s">
        <v>1354</v>
      </c>
      <c r="B234" s="535"/>
      <c r="C234" s="535"/>
      <c r="D234" s="535"/>
      <c r="E234" s="536"/>
      <c r="F234" s="537"/>
      <c r="G234" s="537"/>
      <c r="H234" s="537"/>
      <c r="I234" s="537"/>
      <c r="J234" s="537"/>
      <c r="K234" s="538"/>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35" customFormat="1" ht="30.75" customHeight="1">
      <c r="A235" s="197" t="s">
        <v>1355</v>
      </c>
      <c r="B235" s="518" t="s">
        <v>1356</v>
      </c>
      <c r="C235" s="518"/>
      <c r="D235" s="518"/>
      <c r="E235" s="518"/>
      <c r="F235" s="208" t="s">
        <v>450</v>
      </c>
      <c r="G235" s="222" t="s">
        <v>1357</v>
      </c>
      <c r="H235" s="222"/>
      <c r="I235" s="222"/>
      <c r="J235" s="222"/>
      <c r="K235" s="331">
        <v>44927</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40" customFormat="1" ht="30" customHeight="1">
      <c r="A236" s="534" t="s">
        <v>1358</v>
      </c>
      <c r="B236" s="535"/>
      <c r="C236" s="535"/>
      <c r="D236" s="535"/>
      <c r="E236" s="536"/>
      <c r="F236" s="537"/>
      <c r="G236" s="537"/>
      <c r="H236" s="537"/>
      <c r="I236" s="537"/>
      <c r="J236" s="537"/>
      <c r="K236" s="538"/>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35" customFormat="1" ht="30.75" customHeight="1">
      <c r="A237" s="197" t="s">
        <v>1359</v>
      </c>
      <c r="B237" s="518" t="s">
        <v>1360</v>
      </c>
      <c r="C237" s="518"/>
      <c r="D237" s="518"/>
      <c r="E237" s="518"/>
      <c r="F237" s="208" t="s">
        <v>452</v>
      </c>
      <c r="G237" s="222" t="s">
        <v>1361</v>
      </c>
      <c r="H237" s="222"/>
      <c r="I237" s="222"/>
      <c r="J237" s="222"/>
      <c r="K237" s="325" t="s">
        <v>1541</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32" customFormat="1" ht="30.75" customHeight="1">
      <c r="A238" s="197" t="s">
        <v>1362</v>
      </c>
      <c r="B238" s="518" t="s">
        <v>1363</v>
      </c>
      <c r="C238" s="518"/>
      <c r="D238" s="518"/>
      <c r="E238" s="518"/>
      <c r="F238" s="208" t="s">
        <v>452</v>
      </c>
      <c r="G238" s="222" t="s">
        <v>1361</v>
      </c>
      <c r="H238" s="222"/>
      <c r="I238" s="222"/>
      <c r="J238" s="222"/>
      <c r="K238" s="325" t="s">
        <v>1541</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54" customFormat="1" ht="30.75" customHeight="1" thickBot="1">
      <c r="A239" s="197" t="s">
        <v>1364</v>
      </c>
      <c r="B239" s="518" t="s">
        <v>1365</v>
      </c>
      <c r="C239" s="518"/>
      <c r="D239" s="518"/>
      <c r="E239" s="518"/>
      <c r="F239" s="208" t="s">
        <v>452</v>
      </c>
      <c r="G239" s="222" t="s">
        <v>1361</v>
      </c>
      <c r="H239" s="222"/>
      <c r="I239" s="222"/>
      <c r="J239" s="222"/>
      <c r="K239" s="325" t="s">
        <v>1541</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19" customFormat="1" ht="21" customHeight="1">
      <c r="A240" s="523" t="s">
        <v>1366</v>
      </c>
      <c r="B240" s="524"/>
      <c r="C240" s="524"/>
      <c r="D240" s="524"/>
      <c r="E240" s="524"/>
      <c r="F240" s="213"/>
      <c r="G240" s="211"/>
      <c r="H240" s="211"/>
      <c r="I240" s="211"/>
      <c r="J240" s="211"/>
      <c r="K240" s="32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33" customFormat="1" ht="29.25" customHeight="1" thickBot="1">
      <c r="A241" s="197" t="s">
        <v>1367</v>
      </c>
      <c r="B241" s="518" t="s">
        <v>1368</v>
      </c>
      <c r="C241" s="518"/>
      <c r="D241" s="518"/>
      <c r="E241" s="518"/>
      <c r="F241" s="208" t="s">
        <v>453</v>
      </c>
      <c r="G241" s="222" t="s">
        <v>1369</v>
      </c>
      <c r="H241" s="222"/>
      <c r="I241" s="222"/>
      <c r="J241" s="222"/>
      <c r="K241" s="325">
        <v>45627</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28" customFormat="1" ht="22.5" customHeight="1" thickTop="1" thickBot="1">
      <c r="A242" s="513" t="s">
        <v>1370</v>
      </c>
      <c r="B242" s="514"/>
      <c r="C242" s="514"/>
      <c r="D242" s="514"/>
      <c r="E242" s="514"/>
      <c r="F242" s="203"/>
      <c r="G242" s="221"/>
      <c r="H242" s="221"/>
      <c r="I242" s="221"/>
      <c r="J242" s="221"/>
      <c r="K242" s="332"/>
      <c r="L242" s="255"/>
      <c r="M242" s="255"/>
      <c r="N242" s="255"/>
      <c r="O242" s="255"/>
      <c r="P242" s="255"/>
      <c r="Q242" s="255"/>
      <c r="R242" s="255"/>
      <c r="S242" s="255"/>
      <c r="T242" s="255"/>
      <c r="U242" s="255"/>
      <c r="V242" s="255"/>
      <c r="W242" s="255"/>
      <c r="X242" s="255"/>
      <c r="Y242" s="255"/>
      <c r="Z242" s="255"/>
      <c r="AA242" s="255"/>
      <c r="AB242" s="255"/>
      <c r="AC242" s="255"/>
      <c r="AD242" s="255"/>
      <c r="AE242" s="255"/>
      <c r="AF242" s="255"/>
      <c r="AG242" s="255"/>
      <c r="AH242" s="255"/>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56" customFormat="1" ht="22.5" customHeight="1">
      <c r="A243" s="527" t="s">
        <v>1371</v>
      </c>
      <c r="B243" s="528"/>
      <c r="C243" s="528"/>
      <c r="D243" s="528"/>
      <c r="E243" s="528"/>
      <c r="F243" s="203"/>
      <c r="G243" s="221"/>
      <c r="H243" s="221"/>
      <c r="I243" s="221"/>
      <c r="J243" s="221"/>
      <c r="K243" s="332"/>
      <c r="L243" s="255"/>
      <c r="M243" s="255"/>
      <c r="N243" s="255"/>
      <c r="O243" s="255"/>
      <c r="P243" s="255"/>
      <c r="Q243" s="255"/>
      <c r="R243" s="255"/>
      <c r="S243" s="255"/>
      <c r="T243" s="255"/>
      <c r="U243" s="255"/>
      <c r="V243" s="255"/>
      <c r="W243" s="255"/>
      <c r="X243" s="255"/>
      <c r="Y243" s="255"/>
      <c r="Z243" s="255"/>
      <c r="AA243" s="255"/>
      <c r="AB243" s="255"/>
      <c r="AC243" s="255"/>
      <c r="AD243" s="255"/>
      <c r="AE243" s="255"/>
      <c r="AF243" s="255"/>
      <c r="AG243" s="255"/>
      <c r="AH243" s="255"/>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35" customFormat="1" ht="45.75" customHeight="1">
      <c r="A244" s="197" t="s">
        <v>1372</v>
      </c>
      <c r="B244" s="518" t="s">
        <v>1373</v>
      </c>
      <c r="C244" s="518"/>
      <c r="D244" s="518"/>
      <c r="E244" s="518"/>
      <c r="F244" s="208" t="s">
        <v>451</v>
      </c>
      <c r="G244" s="222" t="s">
        <v>2617</v>
      </c>
      <c r="H244" s="339"/>
      <c r="I244" s="222"/>
      <c r="J244" s="222"/>
      <c r="K244" s="325" t="s">
        <v>1541</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32" customFormat="1" ht="39.75" customHeight="1">
      <c r="A245" s="197" t="s">
        <v>1374</v>
      </c>
      <c r="B245" s="518" t="s">
        <v>1375</v>
      </c>
      <c r="C245" s="518"/>
      <c r="D245" s="518"/>
      <c r="E245" s="518"/>
      <c r="F245" s="208" t="s">
        <v>450</v>
      </c>
      <c r="G245" s="222" t="s">
        <v>2613</v>
      </c>
      <c r="H245" s="222"/>
      <c r="I245" s="222"/>
      <c r="J245" s="222"/>
      <c r="K245" s="325">
        <v>42217</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41" customFormat="1" ht="34.5" customHeight="1">
      <c r="A246" s="197" t="s">
        <v>1376</v>
      </c>
      <c r="B246" s="518" t="s">
        <v>1377</v>
      </c>
      <c r="C246" s="518"/>
      <c r="D246" s="518"/>
      <c r="E246" s="518"/>
      <c r="F246" s="212"/>
      <c r="G246" s="210"/>
      <c r="H246" s="222"/>
      <c r="I246" s="222"/>
      <c r="J246" s="222"/>
      <c r="K246" s="325"/>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53" customFormat="1" ht="18.75" customHeight="1">
      <c r="A247" s="191" t="s">
        <v>1076</v>
      </c>
      <c r="B247" s="548" t="s">
        <v>1378</v>
      </c>
      <c r="C247" s="548"/>
      <c r="D247" s="548"/>
      <c r="E247" s="548"/>
      <c r="F247" s="212" t="s">
        <v>452</v>
      </c>
      <c r="G247" s="210" t="s">
        <v>1379</v>
      </c>
      <c r="H247" s="210"/>
      <c r="I247" s="210"/>
      <c r="J247" s="210"/>
      <c r="K247" s="325" t="s">
        <v>1541</v>
      </c>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53" customFormat="1" ht="18.75" customHeight="1">
      <c r="A248" s="191" t="s">
        <v>1079</v>
      </c>
      <c r="B248" s="548" t="s">
        <v>1380</v>
      </c>
      <c r="C248" s="548"/>
      <c r="D248" s="548"/>
      <c r="E248" s="548"/>
      <c r="F248" s="212" t="s">
        <v>452</v>
      </c>
      <c r="G248" s="210" t="s">
        <v>1379</v>
      </c>
      <c r="H248" s="210"/>
      <c r="I248" s="210"/>
      <c r="J248" s="210"/>
      <c r="K248" s="325" t="s">
        <v>1541</v>
      </c>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53" customFormat="1" ht="26.25" customHeight="1">
      <c r="A249" s="191" t="s">
        <v>1082</v>
      </c>
      <c r="B249" s="548" t="s">
        <v>1381</v>
      </c>
      <c r="C249" s="548"/>
      <c r="D249" s="548"/>
      <c r="E249" s="548"/>
      <c r="F249" s="212" t="s">
        <v>450</v>
      </c>
      <c r="G249" s="210" t="s">
        <v>1382</v>
      </c>
      <c r="H249" s="210"/>
      <c r="I249" s="210"/>
      <c r="J249" s="210"/>
      <c r="K249" s="325">
        <v>42217</v>
      </c>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53" customFormat="1" ht="18.75" customHeight="1">
      <c r="A250" s="191" t="s">
        <v>1085</v>
      </c>
      <c r="B250" s="548" t="s">
        <v>1383</v>
      </c>
      <c r="C250" s="548"/>
      <c r="D250" s="548"/>
      <c r="E250" s="548"/>
      <c r="F250" s="212" t="s">
        <v>452</v>
      </c>
      <c r="G250" s="210" t="s">
        <v>1379</v>
      </c>
      <c r="H250" s="210"/>
      <c r="I250" s="210"/>
      <c r="J250" s="210"/>
      <c r="K250" s="325" t="s">
        <v>1541</v>
      </c>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41" customFormat="1" ht="30.75" customHeight="1">
      <c r="A251" s="197" t="s">
        <v>1384</v>
      </c>
      <c r="B251" s="518" t="s">
        <v>1385</v>
      </c>
      <c r="C251" s="518"/>
      <c r="D251" s="518"/>
      <c r="E251" s="518"/>
      <c r="F251" s="212"/>
      <c r="G251" s="222"/>
      <c r="H251" s="222"/>
      <c r="I251" s="222"/>
      <c r="J251" s="222"/>
      <c r="K251" s="325"/>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53" customFormat="1" ht="24.75" customHeight="1">
      <c r="A252" s="191" t="s">
        <v>1114</v>
      </c>
      <c r="B252" s="548" t="s">
        <v>1386</v>
      </c>
      <c r="C252" s="548"/>
      <c r="D252" s="548"/>
      <c r="E252" s="548"/>
      <c r="F252" s="212" t="s">
        <v>452</v>
      </c>
      <c r="G252" s="222" t="s">
        <v>1387</v>
      </c>
      <c r="H252" s="210"/>
      <c r="I252" s="210"/>
      <c r="J252" s="210"/>
      <c r="K252" s="325" t="s">
        <v>1541</v>
      </c>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53" customFormat="1" ht="24" customHeight="1">
      <c r="A253" s="191" t="s">
        <v>1117</v>
      </c>
      <c r="B253" s="548" t="s">
        <v>1388</v>
      </c>
      <c r="C253" s="548"/>
      <c r="D253" s="548"/>
      <c r="E253" s="548"/>
      <c r="F253" s="212" t="s">
        <v>452</v>
      </c>
      <c r="G253" s="222" t="s">
        <v>1387</v>
      </c>
      <c r="H253" s="210"/>
      <c r="I253" s="210"/>
      <c r="J253" s="210"/>
      <c r="K253" s="325" t="s">
        <v>1541</v>
      </c>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53" customFormat="1" ht="27.75" customHeight="1">
      <c r="A254" s="191" t="s">
        <v>1119</v>
      </c>
      <c r="B254" s="548" t="s">
        <v>1389</v>
      </c>
      <c r="C254" s="548"/>
      <c r="D254" s="548"/>
      <c r="E254" s="548"/>
      <c r="F254" s="212" t="s">
        <v>452</v>
      </c>
      <c r="G254" s="222" t="s">
        <v>1387</v>
      </c>
      <c r="H254" s="210"/>
      <c r="I254" s="210"/>
      <c r="J254" s="210"/>
      <c r="K254" s="325" t="s">
        <v>1541</v>
      </c>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41" customFormat="1" ht="30.75" customHeight="1">
      <c r="A255" s="197" t="s">
        <v>1390</v>
      </c>
      <c r="B255" s="518" t="s">
        <v>1391</v>
      </c>
      <c r="C255" s="518"/>
      <c r="D255" s="518"/>
      <c r="E255" s="518"/>
      <c r="F255" s="212"/>
      <c r="G255" s="222"/>
      <c r="H255" s="222"/>
      <c r="I255" s="222"/>
      <c r="J255" s="222"/>
      <c r="K255" s="32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53" customFormat="1" ht="28.5" customHeight="1">
      <c r="A256" s="191" t="s">
        <v>1392</v>
      </c>
      <c r="B256" s="548" t="s">
        <v>1393</v>
      </c>
      <c r="C256" s="548"/>
      <c r="D256" s="548"/>
      <c r="E256" s="548"/>
      <c r="F256" s="212" t="s">
        <v>452</v>
      </c>
      <c r="G256" s="222" t="s">
        <v>1394</v>
      </c>
      <c r="H256" s="210"/>
      <c r="I256" s="210"/>
      <c r="J256" s="210"/>
      <c r="K256" s="325" t="s">
        <v>1541</v>
      </c>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53" customFormat="1" ht="25.5" customHeight="1">
      <c r="A257" s="191" t="s">
        <v>1395</v>
      </c>
      <c r="B257" s="548" t="s">
        <v>1396</v>
      </c>
      <c r="C257" s="548"/>
      <c r="D257" s="548"/>
      <c r="E257" s="548"/>
      <c r="F257" s="212" t="s">
        <v>452</v>
      </c>
      <c r="G257" s="222" t="s">
        <v>1394</v>
      </c>
      <c r="H257" s="210"/>
      <c r="I257" s="210"/>
      <c r="J257" s="210"/>
      <c r="K257" s="325" t="s">
        <v>1541</v>
      </c>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53" customFormat="1" ht="23.25" customHeight="1">
      <c r="A258" s="191" t="s">
        <v>1397</v>
      </c>
      <c r="B258" s="548" t="s">
        <v>1398</v>
      </c>
      <c r="C258" s="548"/>
      <c r="D258" s="548"/>
      <c r="E258" s="548"/>
      <c r="F258" s="208" t="s">
        <v>450</v>
      </c>
      <c r="G258" s="222" t="s">
        <v>1399</v>
      </c>
      <c r="H258" s="222"/>
      <c r="I258" s="210"/>
      <c r="J258" s="210"/>
      <c r="K258" s="325">
        <v>42217</v>
      </c>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53" customFormat="1" ht="30.75" customHeight="1">
      <c r="A259" s="191" t="s">
        <v>1400</v>
      </c>
      <c r="B259" s="548" t="s">
        <v>1401</v>
      </c>
      <c r="C259" s="548"/>
      <c r="D259" s="548"/>
      <c r="E259" s="548"/>
      <c r="F259" s="212" t="s">
        <v>452</v>
      </c>
      <c r="G259" s="222" t="s">
        <v>1394</v>
      </c>
      <c r="H259" s="210"/>
      <c r="I259" s="210"/>
      <c r="J259" s="210"/>
      <c r="K259" s="325" t="s">
        <v>1541</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53" customFormat="1" ht="29.25" customHeight="1">
      <c r="A260" s="191" t="s">
        <v>1402</v>
      </c>
      <c r="B260" s="548" t="s">
        <v>1403</v>
      </c>
      <c r="C260" s="548"/>
      <c r="D260" s="548"/>
      <c r="E260" s="548"/>
      <c r="F260" s="212" t="s">
        <v>452</v>
      </c>
      <c r="G260" s="222" t="s">
        <v>1394</v>
      </c>
      <c r="H260" s="210"/>
      <c r="I260" s="210"/>
      <c r="J260" s="210"/>
      <c r="K260" s="325" t="s">
        <v>1541</v>
      </c>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56" customFormat="1" ht="22.5" customHeight="1">
      <c r="A261" s="527" t="s">
        <v>1404</v>
      </c>
      <c r="B261" s="528"/>
      <c r="C261" s="528"/>
      <c r="D261" s="528"/>
      <c r="E261" s="528"/>
      <c r="F261" s="203"/>
      <c r="G261" s="221"/>
      <c r="H261" s="221"/>
      <c r="I261" s="221"/>
      <c r="J261" s="221"/>
      <c r="K261" s="332"/>
      <c r="L261" s="255"/>
      <c r="M261" s="255"/>
      <c r="N261" s="255"/>
      <c r="O261" s="255"/>
      <c r="P261" s="255"/>
      <c r="Q261" s="255"/>
      <c r="R261" s="255"/>
      <c r="S261" s="255"/>
      <c r="T261" s="255"/>
      <c r="U261" s="255"/>
      <c r="V261" s="255"/>
      <c r="W261" s="255"/>
      <c r="X261" s="255"/>
      <c r="Y261" s="255"/>
      <c r="Z261" s="255"/>
      <c r="AA261" s="255"/>
      <c r="AB261" s="255"/>
      <c r="AC261" s="255"/>
      <c r="AD261" s="255"/>
      <c r="AE261" s="255"/>
      <c r="AF261" s="255"/>
      <c r="AG261" s="255"/>
      <c r="AH261" s="255"/>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57" customFormat="1" ht="35.25" customHeight="1">
      <c r="A262" s="197" t="s">
        <v>1405</v>
      </c>
      <c r="B262" s="518" t="s">
        <v>1406</v>
      </c>
      <c r="C262" s="518"/>
      <c r="D262" s="518"/>
      <c r="E262" s="518"/>
      <c r="F262" s="208" t="s">
        <v>452</v>
      </c>
      <c r="G262" s="222" t="s">
        <v>1407</v>
      </c>
      <c r="H262" s="222"/>
      <c r="I262" s="222"/>
      <c r="J262" s="222"/>
      <c r="K262" s="325" t="s">
        <v>1541</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32" customFormat="1" ht="18.75" customHeight="1">
      <c r="A263" s="197" t="s">
        <v>1408</v>
      </c>
      <c r="B263" s="518" t="s">
        <v>1409</v>
      </c>
      <c r="C263" s="518"/>
      <c r="D263" s="518"/>
      <c r="E263" s="518"/>
      <c r="F263" s="208" t="s">
        <v>452</v>
      </c>
      <c r="G263" s="222" t="s">
        <v>1407</v>
      </c>
      <c r="H263" s="222"/>
      <c r="I263" s="222"/>
      <c r="J263" s="222"/>
      <c r="K263" s="325" t="s">
        <v>1541</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32" customFormat="1" ht="18.75" customHeight="1">
      <c r="A264" s="197" t="s">
        <v>1410</v>
      </c>
      <c r="B264" s="518" t="s">
        <v>1411</v>
      </c>
      <c r="C264" s="518"/>
      <c r="D264" s="518"/>
      <c r="E264" s="518"/>
      <c r="F264" s="208" t="s">
        <v>452</v>
      </c>
      <c r="G264" s="222" t="s">
        <v>1407</v>
      </c>
      <c r="H264" s="222"/>
      <c r="I264" s="222"/>
      <c r="J264" s="222"/>
      <c r="K264" s="325" t="s">
        <v>1541</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32" customFormat="1" ht="26.25" customHeight="1">
      <c r="A265" s="197" t="s">
        <v>1412</v>
      </c>
      <c r="B265" s="518" t="s">
        <v>1413</v>
      </c>
      <c r="C265" s="518"/>
      <c r="D265" s="518"/>
      <c r="E265" s="518"/>
      <c r="F265" s="208" t="s">
        <v>452</v>
      </c>
      <c r="G265" s="222" t="s">
        <v>1407</v>
      </c>
      <c r="H265" s="222"/>
      <c r="I265" s="222"/>
      <c r="J265" s="222"/>
      <c r="K265" s="325" t="s">
        <v>1541</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54" customFormat="1" ht="26.25" customHeight="1">
      <c r="A266" s="197" t="s">
        <v>1414</v>
      </c>
      <c r="B266" s="518" t="s">
        <v>1415</v>
      </c>
      <c r="C266" s="518"/>
      <c r="D266" s="518"/>
      <c r="E266" s="518"/>
      <c r="F266" s="208" t="s">
        <v>452</v>
      </c>
      <c r="G266" s="222" t="s">
        <v>1407</v>
      </c>
      <c r="H266" s="222"/>
      <c r="I266" s="222"/>
      <c r="J266" s="222"/>
      <c r="K266" s="325" t="s">
        <v>1541</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56" customFormat="1" ht="22.5" customHeight="1">
      <c r="A267" s="527" t="s">
        <v>1416</v>
      </c>
      <c r="B267" s="528"/>
      <c r="C267" s="528"/>
      <c r="D267" s="528"/>
      <c r="E267" s="528"/>
      <c r="F267" s="203"/>
      <c r="G267" s="221"/>
      <c r="H267" s="221"/>
      <c r="I267" s="221"/>
      <c r="J267" s="221"/>
      <c r="K267" s="332"/>
      <c r="L267" s="255"/>
      <c r="M267" s="255"/>
      <c r="N267" s="255"/>
      <c r="O267" s="255"/>
      <c r="P267" s="255"/>
      <c r="Q267" s="255"/>
      <c r="R267" s="255"/>
      <c r="S267" s="255"/>
      <c r="T267" s="255"/>
      <c r="U267" s="255"/>
      <c r="V267" s="255"/>
      <c r="W267" s="255"/>
      <c r="X267" s="255"/>
      <c r="Y267" s="255"/>
      <c r="Z267" s="255"/>
      <c r="AA267" s="255"/>
      <c r="AB267" s="255"/>
      <c r="AC267" s="255"/>
      <c r="AD267" s="255"/>
      <c r="AE267" s="255"/>
      <c r="AF267" s="255"/>
      <c r="AG267" s="255"/>
      <c r="AH267" s="255"/>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33" customFormat="1" ht="30.75" customHeight="1">
      <c r="A268" s="197" t="s">
        <v>1417</v>
      </c>
      <c r="B268" s="518" t="s">
        <v>1418</v>
      </c>
      <c r="C268" s="518"/>
      <c r="D268" s="518"/>
      <c r="E268" s="518"/>
      <c r="F268" s="208" t="s">
        <v>452</v>
      </c>
      <c r="G268" s="222" t="s">
        <v>1419</v>
      </c>
      <c r="H268" s="222"/>
      <c r="I268" s="222"/>
      <c r="J268" s="222"/>
      <c r="K268" s="325" t="s">
        <v>1541</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56" customFormat="1" ht="22.5" customHeight="1">
      <c r="A269" s="527" t="s">
        <v>1420</v>
      </c>
      <c r="B269" s="528"/>
      <c r="C269" s="528"/>
      <c r="D269" s="528"/>
      <c r="E269" s="528"/>
      <c r="F269" s="203"/>
      <c r="G269" s="221"/>
      <c r="H269" s="221"/>
      <c r="I269" s="221"/>
      <c r="J269" s="221"/>
      <c r="K269" s="332"/>
      <c r="L269" s="255"/>
      <c r="M269" s="255"/>
      <c r="N269" s="255"/>
      <c r="O269" s="255"/>
      <c r="P269" s="255"/>
      <c r="Q269" s="255"/>
      <c r="R269" s="255"/>
      <c r="S269" s="255"/>
      <c r="T269" s="255"/>
      <c r="U269" s="255"/>
      <c r="V269" s="255"/>
      <c r="W269" s="255"/>
      <c r="X269" s="255"/>
      <c r="Y269" s="255"/>
      <c r="Z269" s="255"/>
      <c r="AA269" s="255"/>
      <c r="AB269" s="255"/>
      <c r="AC269" s="255"/>
      <c r="AD269" s="255"/>
      <c r="AE269" s="255"/>
      <c r="AF269" s="255"/>
      <c r="AG269" s="255"/>
      <c r="AH269" s="255"/>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c r="A270" s="534" t="s">
        <v>1065</v>
      </c>
      <c r="B270" s="535"/>
      <c r="C270" s="535"/>
      <c r="D270" s="535"/>
      <c r="E270" s="536"/>
      <c r="F270" s="537"/>
      <c r="G270" s="537"/>
      <c r="H270" s="537"/>
      <c r="I270" s="537"/>
      <c r="J270" s="537"/>
      <c r="K270" s="538"/>
    </row>
    <row r="271" spans="1:356" s="258" customFormat="1" ht="46.5" customHeight="1">
      <c r="A271" s="197" t="s">
        <v>1421</v>
      </c>
      <c r="B271" s="518" t="s">
        <v>1067</v>
      </c>
      <c r="C271" s="518"/>
      <c r="D271" s="518"/>
      <c r="E271" s="518"/>
      <c r="F271" s="208" t="s">
        <v>452</v>
      </c>
      <c r="G271" s="222" t="s">
        <v>1068</v>
      </c>
      <c r="H271" s="222"/>
      <c r="I271" s="222"/>
      <c r="J271" s="222"/>
      <c r="K271" s="325" t="s">
        <v>1541</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56" customFormat="1" ht="22.5" customHeight="1">
      <c r="A272" s="550" t="s">
        <v>1422</v>
      </c>
      <c r="B272" s="551"/>
      <c r="C272" s="551"/>
      <c r="D272" s="551"/>
      <c r="E272" s="551"/>
      <c r="F272" s="203"/>
      <c r="G272" s="221"/>
      <c r="H272" s="221"/>
      <c r="I272" s="221"/>
      <c r="J272" s="221"/>
      <c r="K272" s="332"/>
      <c r="L272" s="255"/>
      <c r="M272" s="255"/>
      <c r="N272" s="255"/>
      <c r="O272" s="255"/>
      <c r="P272" s="255"/>
      <c r="Q272" s="255"/>
      <c r="R272" s="255"/>
      <c r="S272" s="255"/>
      <c r="T272" s="255"/>
      <c r="U272" s="255"/>
      <c r="V272" s="255"/>
      <c r="W272" s="255"/>
      <c r="X272" s="255"/>
      <c r="Y272" s="255"/>
      <c r="Z272" s="255"/>
      <c r="AA272" s="255"/>
      <c r="AB272" s="255"/>
      <c r="AC272" s="255"/>
      <c r="AD272" s="255"/>
      <c r="AE272" s="255"/>
      <c r="AF272" s="255"/>
      <c r="AG272" s="255"/>
      <c r="AH272" s="255"/>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56" customFormat="1" ht="22.5" customHeight="1">
      <c r="A273" s="527" t="s">
        <v>1423</v>
      </c>
      <c r="B273" s="528"/>
      <c r="C273" s="528"/>
      <c r="D273" s="528"/>
      <c r="E273" s="528"/>
      <c r="F273" s="203"/>
      <c r="G273" s="221"/>
      <c r="H273" s="221"/>
      <c r="I273" s="221"/>
      <c r="J273" s="221"/>
      <c r="K273" s="332"/>
      <c r="L273" s="255"/>
      <c r="M273" s="255"/>
      <c r="N273" s="255"/>
      <c r="O273" s="255"/>
      <c r="P273" s="255"/>
      <c r="Q273" s="255"/>
      <c r="R273" s="255"/>
      <c r="S273" s="255"/>
      <c r="T273" s="255"/>
      <c r="U273" s="255"/>
      <c r="V273" s="255"/>
      <c r="W273" s="255"/>
      <c r="X273" s="255"/>
      <c r="Y273" s="255"/>
      <c r="Z273" s="255"/>
      <c r="AA273" s="255"/>
      <c r="AB273" s="255"/>
      <c r="AC273" s="255"/>
      <c r="AD273" s="255"/>
      <c r="AE273" s="255"/>
      <c r="AF273" s="255"/>
      <c r="AG273" s="255"/>
      <c r="AH273" s="255"/>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32" customFormat="1" ht="30.75" customHeight="1">
      <c r="A274" s="197" t="s">
        <v>1424</v>
      </c>
      <c r="B274" s="518" t="s">
        <v>1425</v>
      </c>
      <c r="C274" s="518"/>
      <c r="D274" s="518"/>
      <c r="E274" s="518"/>
      <c r="F274" s="208" t="s">
        <v>450</v>
      </c>
      <c r="G274" s="222" t="s">
        <v>1426</v>
      </c>
      <c r="H274" s="222"/>
      <c r="I274" s="222"/>
      <c r="J274" s="222"/>
      <c r="K274" s="325">
        <v>29526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32" customFormat="1" ht="30.75" customHeight="1">
      <c r="A275" s="197" t="s">
        <v>1427</v>
      </c>
      <c r="B275" s="518" t="s">
        <v>1428</v>
      </c>
      <c r="C275" s="518"/>
      <c r="D275" s="518"/>
      <c r="E275" s="518"/>
      <c r="F275" s="208" t="s">
        <v>450</v>
      </c>
      <c r="G275" s="222" t="s">
        <v>1429</v>
      </c>
      <c r="H275" s="222"/>
      <c r="I275" s="222"/>
      <c r="J275" s="222"/>
      <c r="K275" s="325">
        <v>42736</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32" customFormat="1" ht="30.75" customHeight="1">
      <c r="A276" s="197" t="s">
        <v>1430</v>
      </c>
      <c r="B276" s="518" t="s">
        <v>1431</v>
      </c>
      <c r="C276" s="518"/>
      <c r="D276" s="518"/>
      <c r="E276" s="518"/>
      <c r="F276" s="208" t="s">
        <v>450</v>
      </c>
      <c r="G276" s="222" t="s">
        <v>1432</v>
      </c>
      <c r="H276" s="222"/>
      <c r="I276" s="222"/>
      <c r="J276" s="222"/>
      <c r="K276" s="325">
        <v>42736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32" customFormat="1" ht="30.75" customHeight="1">
      <c r="A277" s="197" t="s">
        <v>1433</v>
      </c>
      <c r="B277" s="518" t="s">
        <v>1434</v>
      </c>
      <c r="C277" s="518"/>
      <c r="D277" s="518"/>
      <c r="E277" s="518"/>
      <c r="F277" s="208" t="s">
        <v>450</v>
      </c>
      <c r="G277" s="222" t="s">
        <v>1435</v>
      </c>
      <c r="H277" s="222"/>
      <c r="I277" s="222"/>
      <c r="J277" s="222"/>
      <c r="K277" s="325">
        <v>40057</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32" customFormat="1" ht="29.25" customHeight="1">
      <c r="A278" s="197" t="s">
        <v>1436</v>
      </c>
      <c r="B278" s="518" t="s">
        <v>1437</v>
      </c>
      <c r="C278" s="518"/>
      <c r="D278" s="518"/>
      <c r="E278" s="518"/>
      <c r="F278" s="208" t="s">
        <v>454</v>
      </c>
      <c r="G278" s="222" t="s">
        <v>1438</v>
      </c>
      <c r="H278" s="222"/>
      <c r="I278" s="222"/>
      <c r="J278" s="222"/>
      <c r="K278" s="325">
        <v>46357</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32" customFormat="1" ht="34.5" customHeight="1">
      <c r="A279" s="197" t="s">
        <v>1439</v>
      </c>
      <c r="B279" s="518" t="s">
        <v>1440</v>
      </c>
      <c r="C279" s="518"/>
      <c r="D279" s="518"/>
      <c r="E279" s="518"/>
      <c r="F279" s="208" t="s">
        <v>453</v>
      </c>
      <c r="G279" s="222" t="s">
        <v>1441</v>
      </c>
      <c r="H279" s="222"/>
      <c r="I279" s="222"/>
      <c r="J279" s="222"/>
      <c r="K279" s="325">
        <v>46357</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32" customFormat="1" ht="30.75" customHeight="1">
      <c r="A280" s="197" t="s">
        <v>1442</v>
      </c>
      <c r="B280" s="518" t="s">
        <v>1443</v>
      </c>
      <c r="C280" s="518"/>
      <c r="D280" s="518"/>
      <c r="E280" s="518"/>
      <c r="F280" s="208" t="s">
        <v>450</v>
      </c>
      <c r="G280" s="222" t="s">
        <v>1444</v>
      </c>
      <c r="H280" s="222"/>
      <c r="I280" s="222"/>
      <c r="J280" s="222"/>
      <c r="K280" s="325">
        <v>43466</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32" customFormat="1" ht="30.75" customHeight="1">
      <c r="A281" s="197" t="s">
        <v>1445</v>
      </c>
      <c r="B281" s="518" t="s">
        <v>1446</v>
      </c>
      <c r="C281" s="518"/>
      <c r="D281" s="518"/>
      <c r="E281" s="518"/>
      <c r="F281" s="208" t="s">
        <v>450</v>
      </c>
      <c r="G281" s="222" t="s">
        <v>1447</v>
      </c>
      <c r="H281" s="222"/>
      <c r="I281" s="222"/>
      <c r="J281" s="222"/>
      <c r="K281" s="325">
        <v>42736</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41" customFormat="1" ht="30.75" customHeight="1">
      <c r="A282" s="197" t="s">
        <v>1448</v>
      </c>
      <c r="B282" s="518" t="s">
        <v>1449</v>
      </c>
      <c r="C282" s="518"/>
      <c r="D282" s="518"/>
      <c r="E282" s="518"/>
      <c r="F282" s="212"/>
      <c r="G282" s="222"/>
      <c r="H282" s="222"/>
      <c r="I282" s="222"/>
      <c r="J282" s="222"/>
      <c r="K282" s="325"/>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53" customFormat="1" ht="25.5" customHeight="1">
      <c r="A283" s="191" t="s">
        <v>1450</v>
      </c>
      <c r="B283" s="548" t="s">
        <v>1451</v>
      </c>
      <c r="C283" s="548"/>
      <c r="D283" s="548"/>
      <c r="E283" s="548"/>
      <c r="F283" s="212" t="s">
        <v>452</v>
      </c>
      <c r="G283" s="210" t="s">
        <v>1452</v>
      </c>
      <c r="H283" s="222"/>
      <c r="I283" s="210"/>
      <c r="J283" s="210"/>
      <c r="K283" s="325" t="s">
        <v>1541</v>
      </c>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53" customFormat="1" ht="25.5" customHeight="1">
      <c r="A284" s="191" t="s">
        <v>1453</v>
      </c>
      <c r="B284" s="548" t="s">
        <v>1454</v>
      </c>
      <c r="C284" s="548"/>
      <c r="D284" s="548"/>
      <c r="E284" s="548"/>
      <c r="F284" s="212" t="s">
        <v>452</v>
      </c>
      <c r="G284" s="210" t="s">
        <v>1452</v>
      </c>
      <c r="H284" s="210"/>
      <c r="I284" s="210"/>
      <c r="J284" s="210"/>
      <c r="K284" s="325" t="s">
        <v>1541</v>
      </c>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53" customFormat="1" ht="25.5" customHeight="1">
      <c r="A285" s="191" t="s">
        <v>1455</v>
      </c>
      <c r="B285" s="548" t="s">
        <v>1456</v>
      </c>
      <c r="C285" s="548"/>
      <c r="D285" s="548"/>
      <c r="E285" s="548"/>
      <c r="F285" s="212" t="s">
        <v>452</v>
      </c>
      <c r="G285" s="210" t="s">
        <v>1452</v>
      </c>
      <c r="H285" s="210"/>
      <c r="I285" s="210"/>
      <c r="J285" s="210"/>
      <c r="K285" s="325" t="s">
        <v>1541</v>
      </c>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53" customFormat="1" ht="25.5" customHeight="1">
      <c r="A286" s="191" t="s">
        <v>1457</v>
      </c>
      <c r="B286" s="548" t="s">
        <v>1458</v>
      </c>
      <c r="C286" s="548"/>
      <c r="D286" s="548"/>
      <c r="E286" s="548"/>
      <c r="F286" s="212" t="s">
        <v>452</v>
      </c>
      <c r="G286" s="210" t="s">
        <v>1452</v>
      </c>
      <c r="H286" s="210"/>
      <c r="I286" s="210"/>
      <c r="J286" s="210"/>
      <c r="K286" s="325" t="s">
        <v>1541</v>
      </c>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41" customFormat="1" ht="30.75" customHeight="1">
      <c r="A287" s="197" t="s">
        <v>1459</v>
      </c>
      <c r="B287" s="518" t="s">
        <v>1460</v>
      </c>
      <c r="C287" s="518"/>
      <c r="D287" s="518"/>
      <c r="E287" s="518"/>
      <c r="F287" s="212"/>
      <c r="G287" s="222"/>
      <c r="H287" s="222"/>
      <c r="I287" s="222"/>
      <c r="J287" s="222"/>
      <c r="K287" s="325"/>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53" customFormat="1" ht="25.5" customHeight="1">
      <c r="A288" s="191" t="s">
        <v>1461</v>
      </c>
      <c r="B288" s="548" t="s">
        <v>1462</v>
      </c>
      <c r="C288" s="548"/>
      <c r="D288" s="548"/>
      <c r="E288" s="548"/>
      <c r="F288" s="212" t="s">
        <v>452</v>
      </c>
      <c r="G288" s="210" t="s">
        <v>1463</v>
      </c>
      <c r="H288" s="210"/>
      <c r="I288" s="210"/>
      <c r="J288" s="210"/>
      <c r="K288" s="325" t="s">
        <v>1541</v>
      </c>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53" customFormat="1" ht="25.5" customHeight="1">
      <c r="A289" s="191" t="s">
        <v>1464</v>
      </c>
      <c r="B289" s="548" t="s">
        <v>1465</v>
      </c>
      <c r="C289" s="548"/>
      <c r="D289" s="548"/>
      <c r="E289" s="548"/>
      <c r="F289" s="212" t="s">
        <v>452</v>
      </c>
      <c r="G289" s="210" t="s">
        <v>1463</v>
      </c>
      <c r="H289" s="210"/>
      <c r="I289" s="210"/>
      <c r="J289" s="210"/>
      <c r="K289" s="325" t="s">
        <v>1541</v>
      </c>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53" customFormat="1" ht="25.5" customHeight="1">
      <c r="A290" s="191" t="s">
        <v>1466</v>
      </c>
      <c r="B290" s="548" t="s">
        <v>1467</v>
      </c>
      <c r="C290" s="548"/>
      <c r="D290" s="548"/>
      <c r="E290" s="548"/>
      <c r="F290" s="212" t="s">
        <v>452</v>
      </c>
      <c r="G290" s="210" t="s">
        <v>1463</v>
      </c>
      <c r="H290" s="210"/>
      <c r="I290" s="210"/>
      <c r="J290" s="210"/>
      <c r="K290" s="325" t="s">
        <v>1541</v>
      </c>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56" customFormat="1" ht="22.5" customHeight="1">
      <c r="A291" s="527" t="s">
        <v>1468</v>
      </c>
      <c r="B291" s="528"/>
      <c r="C291" s="528"/>
      <c r="D291" s="528"/>
      <c r="E291" s="528"/>
      <c r="F291" s="203"/>
      <c r="G291" s="221"/>
      <c r="H291" s="221"/>
      <c r="I291" s="221"/>
      <c r="J291" s="221"/>
      <c r="K291" s="332"/>
      <c r="L291" s="255"/>
      <c r="M291" s="255"/>
      <c r="N291" s="255"/>
      <c r="O291" s="255"/>
      <c r="P291" s="255"/>
      <c r="Q291" s="255"/>
      <c r="R291" s="255"/>
      <c r="S291" s="255"/>
      <c r="T291" s="255"/>
      <c r="U291" s="255"/>
      <c r="V291" s="255"/>
      <c r="W291" s="255"/>
      <c r="X291" s="255"/>
      <c r="Y291" s="255"/>
      <c r="Z291" s="255"/>
      <c r="AA291" s="255"/>
      <c r="AB291" s="255"/>
      <c r="AC291" s="255"/>
      <c r="AD291" s="255"/>
      <c r="AE291" s="255"/>
      <c r="AF291" s="255"/>
      <c r="AG291" s="255"/>
      <c r="AH291" s="255"/>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c r="A292" s="534" t="s">
        <v>1469</v>
      </c>
      <c r="B292" s="535"/>
      <c r="C292" s="535"/>
      <c r="D292" s="535"/>
      <c r="E292" s="536"/>
      <c r="F292" s="537"/>
      <c r="G292" s="537"/>
      <c r="H292" s="537"/>
      <c r="I292" s="537"/>
      <c r="J292" s="537"/>
      <c r="K292" s="538"/>
    </row>
    <row r="293" spans="1:356" s="235" customFormat="1" ht="30.75" customHeight="1">
      <c r="A293" s="197" t="s">
        <v>1470</v>
      </c>
      <c r="B293" s="518" t="s">
        <v>1471</v>
      </c>
      <c r="C293" s="518"/>
      <c r="D293" s="518"/>
      <c r="E293" s="518"/>
      <c r="F293" s="208" t="s">
        <v>452</v>
      </c>
      <c r="G293" s="222" t="s">
        <v>1472</v>
      </c>
      <c r="H293" s="222"/>
      <c r="I293" s="222"/>
      <c r="J293" s="222"/>
      <c r="K293" s="325" t="s">
        <v>1541</v>
      </c>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41" customFormat="1" ht="30.75" customHeight="1">
      <c r="A294" s="197" t="s">
        <v>1473</v>
      </c>
      <c r="B294" s="518" t="s">
        <v>1474</v>
      </c>
      <c r="C294" s="518"/>
      <c r="D294" s="518"/>
      <c r="E294" s="518"/>
      <c r="F294" s="212"/>
      <c r="G294" s="222"/>
      <c r="H294" s="222"/>
      <c r="I294" s="222"/>
      <c r="J294" s="222"/>
      <c r="K294" s="325"/>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53" customFormat="1" ht="18.75" customHeight="1">
      <c r="A295" s="191" t="s">
        <v>1475</v>
      </c>
      <c r="B295" s="548" t="s">
        <v>1476</v>
      </c>
      <c r="C295" s="548"/>
      <c r="D295" s="548"/>
      <c r="E295" s="548"/>
      <c r="F295" s="212" t="s">
        <v>450</v>
      </c>
      <c r="G295" s="210" t="s">
        <v>1477</v>
      </c>
      <c r="H295" s="210"/>
      <c r="I295" s="210"/>
      <c r="J295" s="210"/>
      <c r="K295" s="325">
        <v>29526</v>
      </c>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53" customFormat="1" ht="18.75" customHeight="1">
      <c r="A296" s="191" t="s">
        <v>1478</v>
      </c>
      <c r="B296" s="548" t="s">
        <v>1479</v>
      </c>
      <c r="C296" s="548"/>
      <c r="D296" s="548"/>
      <c r="E296" s="548"/>
      <c r="F296" s="212" t="s">
        <v>450</v>
      </c>
      <c r="G296" s="210" t="s">
        <v>1477</v>
      </c>
      <c r="H296" s="210"/>
      <c r="I296" s="210"/>
      <c r="J296" s="210"/>
      <c r="K296" s="325">
        <v>29526</v>
      </c>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53" customFormat="1" ht="27" customHeight="1">
      <c r="A297" s="191" t="s">
        <v>1480</v>
      </c>
      <c r="B297" s="548" t="s">
        <v>1481</v>
      </c>
      <c r="C297" s="548"/>
      <c r="D297" s="548"/>
      <c r="E297" s="548"/>
      <c r="F297" s="212" t="s">
        <v>452</v>
      </c>
      <c r="G297" s="210" t="s">
        <v>1482</v>
      </c>
      <c r="H297" s="210"/>
      <c r="I297" s="210"/>
      <c r="J297" s="210"/>
      <c r="K297" s="325" t="s">
        <v>1541</v>
      </c>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53" customFormat="1" ht="15.75" customHeight="1">
      <c r="A298" s="191" t="s">
        <v>1483</v>
      </c>
      <c r="B298" s="548" t="s">
        <v>1484</v>
      </c>
      <c r="C298" s="548"/>
      <c r="D298" s="548"/>
      <c r="E298" s="548"/>
      <c r="F298" s="212" t="s">
        <v>450</v>
      </c>
      <c r="G298" s="210" t="s">
        <v>1485</v>
      </c>
      <c r="H298" s="210"/>
      <c r="I298" s="210"/>
      <c r="J298" s="210"/>
      <c r="K298" s="325">
        <v>29526</v>
      </c>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40" customFormat="1" ht="30" customHeight="1">
      <c r="A299" s="534" t="s">
        <v>1486</v>
      </c>
      <c r="B299" s="535"/>
      <c r="C299" s="535"/>
      <c r="D299" s="535"/>
      <c r="E299" s="536"/>
      <c r="F299" s="537"/>
      <c r="G299" s="537"/>
      <c r="H299" s="537"/>
      <c r="I299" s="537"/>
      <c r="J299" s="537"/>
      <c r="K299" s="538"/>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35" customFormat="1" ht="30.75" customHeight="1">
      <c r="A300" s="197" t="s">
        <v>1487</v>
      </c>
      <c r="B300" s="518" t="s">
        <v>1488</v>
      </c>
      <c r="C300" s="518"/>
      <c r="D300" s="518"/>
      <c r="E300" s="518"/>
      <c r="F300" s="208" t="s">
        <v>450</v>
      </c>
      <c r="G300" s="222" t="s">
        <v>1489</v>
      </c>
      <c r="H300" s="222"/>
      <c r="I300" s="222"/>
      <c r="J300" s="222"/>
      <c r="K300" s="325">
        <v>29526</v>
      </c>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32" customFormat="1" ht="36.75" customHeight="1">
      <c r="A301" s="197" t="s">
        <v>1490</v>
      </c>
      <c r="B301" s="518" t="s">
        <v>1491</v>
      </c>
      <c r="C301" s="518"/>
      <c r="D301" s="518"/>
      <c r="E301" s="518"/>
      <c r="F301" s="212" t="s">
        <v>452</v>
      </c>
      <c r="G301" s="210" t="s">
        <v>1492</v>
      </c>
      <c r="H301" s="222"/>
      <c r="I301" s="222"/>
      <c r="J301" s="222"/>
      <c r="K301" s="325" t="s">
        <v>1541</v>
      </c>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53" customFormat="1" ht="21.75" customHeight="1">
      <c r="A302" s="191" t="s">
        <v>1114</v>
      </c>
      <c r="B302" s="548" t="s">
        <v>1493</v>
      </c>
      <c r="C302" s="548"/>
      <c r="D302" s="548"/>
      <c r="E302" s="548"/>
      <c r="F302" s="212" t="s">
        <v>452</v>
      </c>
      <c r="G302" s="210" t="s">
        <v>1492</v>
      </c>
      <c r="H302" s="210"/>
      <c r="I302" s="210"/>
      <c r="J302" s="210"/>
      <c r="K302" s="325" t="s">
        <v>1541</v>
      </c>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53" customFormat="1" ht="21.75" customHeight="1">
      <c r="A303" s="191" t="s">
        <v>1117</v>
      </c>
      <c r="B303" s="548" t="s">
        <v>1494</v>
      </c>
      <c r="C303" s="548"/>
      <c r="D303" s="548"/>
      <c r="E303" s="548"/>
      <c r="F303" s="212" t="s">
        <v>452</v>
      </c>
      <c r="G303" s="210" t="s">
        <v>1492</v>
      </c>
      <c r="H303" s="210"/>
      <c r="I303" s="210"/>
      <c r="J303" s="210"/>
      <c r="K303" s="325" t="s">
        <v>1541</v>
      </c>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53" customFormat="1" ht="21.75" customHeight="1">
      <c r="A304" s="191" t="s">
        <v>1119</v>
      </c>
      <c r="B304" s="548" t="s">
        <v>1495</v>
      </c>
      <c r="C304" s="548"/>
      <c r="D304" s="548"/>
      <c r="E304" s="548"/>
      <c r="F304" s="212" t="s">
        <v>452</v>
      </c>
      <c r="G304" s="210" t="s">
        <v>1492</v>
      </c>
      <c r="H304" s="210"/>
      <c r="I304" s="210"/>
      <c r="J304" s="210"/>
      <c r="K304" s="325" t="s">
        <v>1541</v>
      </c>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41" customFormat="1" ht="41.25" customHeight="1">
      <c r="A305" s="197" t="s">
        <v>1496</v>
      </c>
      <c r="B305" s="518" t="s">
        <v>1497</v>
      </c>
      <c r="C305" s="518"/>
      <c r="D305" s="518"/>
      <c r="E305" s="518"/>
      <c r="F305" s="212" t="s">
        <v>452</v>
      </c>
      <c r="G305" s="210" t="s">
        <v>1492</v>
      </c>
      <c r="H305" s="210"/>
      <c r="I305" s="222"/>
      <c r="J305" s="222"/>
      <c r="K305" s="325" t="s">
        <v>1541</v>
      </c>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53" customFormat="1" ht="23.25" customHeight="1">
      <c r="A306" s="191" t="s">
        <v>1392</v>
      </c>
      <c r="B306" s="548" t="s">
        <v>1498</v>
      </c>
      <c r="C306" s="548"/>
      <c r="D306" s="548"/>
      <c r="E306" s="548"/>
      <c r="F306" s="212" t="s">
        <v>452</v>
      </c>
      <c r="G306" s="210" t="s">
        <v>1492</v>
      </c>
      <c r="H306" s="210"/>
      <c r="I306" s="210"/>
      <c r="J306" s="210"/>
      <c r="K306" s="325" t="s">
        <v>1541</v>
      </c>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53" customFormat="1" ht="23.25" customHeight="1">
      <c r="A307" s="191" t="s">
        <v>1499</v>
      </c>
      <c r="B307" s="547" t="s">
        <v>1500</v>
      </c>
      <c r="C307" s="547"/>
      <c r="D307" s="547"/>
      <c r="E307" s="547"/>
      <c r="F307" s="212" t="s">
        <v>452</v>
      </c>
      <c r="G307" s="210" t="s">
        <v>1492</v>
      </c>
      <c r="H307" s="210"/>
      <c r="I307" s="210"/>
      <c r="J307" s="210"/>
      <c r="K307" s="325" t="s">
        <v>1541</v>
      </c>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53" customFormat="1" ht="23.25" customHeight="1">
      <c r="A308" s="191" t="s">
        <v>1501</v>
      </c>
      <c r="B308" s="547" t="s">
        <v>1502</v>
      </c>
      <c r="C308" s="547"/>
      <c r="D308" s="547"/>
      <c r="E308" s="547"/>
      <c r="F308" s="212" t="s">
        <v>452</v>
      </c>
      <c r="G308" s="210" t="s">
        <v>1492</v>
      </c>
      <c r="H308" s="210"/>
      <c r="I308" s="210"/>
      <c r="J308" s="210"/>
      <c r="K308" s="325" t="s">
        <v>1541</v>
      </c>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53" customFormat="1" ht="23.25" customHeight="1">
      <c r="A309" s="191" t="s">
        <v>1503</v>
      </c>
      <c r="B309" s="547" t="s">
        <v>1504</v>
      </c>
      <c r="C309" s="547"/>
      <c r="D309" s="547"/>
      <c r="E309" s="547"/>
      <c r="F309" s="212" t="s">
        <v>452</v>
      </c>
      <c r="G309" s="210" t="s">
        <v>1492</v>
      </c>
      <c r="H309" s="210"/>
      <c r="I309" s="210"/>
      <c r="J309" s="210"/>
      <c r="K309" s="325" t="s">
        <v>1541</v>
      </c>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53" customFormat="1" ht="23.25" customHeight="1">
      <c r="A310" s="191" t="s">
        <v>1505</v>
      </c>
      <c r="B310" s="547" t="s">
        <v>1506</v>
      </c>
      <c r="C310" s="547"/>
      <c r="D310" s="547"/>
      <c r="E310" s="547"/>
      <c r="F310" s="212" t="s">
        <v>452</v>
      </c>
      <c r="G310" s="210" t="s">
        <v>1492</v>
      </c>
      <c r="H310" s="210"/>
      <c r="I310" s="210"/>
      <c r="J310" s="210"/>
      <c r="K310" s="325" t="s">
        <v>1541</v>
      </c>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53" customFormat="1" ht="23.25" customHeight="1">
      <c r="A311" s="191" t="s">
        <v>1507</v>
      </c>
      <c r="B311" s="547" t="s">
        <v>1508</v>
      </c>
      <c r="C311" s="547"/>
      <c r="D311" s="547"/>
      <c r="E311" s="547"/>
      <c r="F311" s="212" t="s">
        <v>452</v>
      </c>
      <c r="G311" s="210" t="s">
        <v>1492</v>
      </c>
      <c r="H311" s="210"/>
      <c r="I311" s="210"/>
      <c r="J311" s="210"/>
      <c r="K311" s="325" t="s">
        <v>1541</v>
      </c>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53" customFormat="1" ht="23.25" customHeight="1">
      <c r="A312" s="191" t="s">
        <v>1509</v>
      </c>
      <c r="B312" s="547" t="s">
        <v>1510</v>
      </c>
      <c r="C312" s="547"/>
      <c r="D312" s="547"/>
      <c r="E312" s="547"/>
      <c r="F312" s="212" t="s">
        <v>452</v>
      </c>
      <c r="G312" s="210" t="s">
        <v>1492</v>
      </c>
      <c r="H312" s="210"/>
      <c r="I312" s="210"/>
      <c r="J312" s="210"/>
      <c r="K312" s="325" t="s">
        <v>1541</v>
      </c>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53" customFormat="1" ht="23.25" customHeight="1">
      <c r="A313" s="191" t="s">
        <v>1395</v>
      </c>
      <c r="B313" s="548" t="s">
        <v>1511</v>
      </c>
      <c r="C313" s="548"/>
      <c r="D313" s="548"/>
      <c r="E313" s="548"/>
      <c r="F313" s="212" t="s">
        <v>452</v>
      </c>
      <c r="G313" s="210" t="s">
        <v>1492</v>
      </c>
      <c r="H313" s="210"/>
      <c r="I313" s="210"/>
      <c r="J313" s="210"/>
      <c r="K313" s="325" t="s">
        <v>1541</v>
      </c>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53" customFormat="1" ht="23.25" customHeight="1">
      <c r="A314" s="191" t="s">
        <v>1512</v>
      </c>
      <c r="B314" s="547" t="s">
        <v>1513</v>
      </c>
      <c r="C314" s="547"/>
      <c r="D314" s="547"/>
      <c r="E314" s="547"/>
      <c r="F314" s="212" t="s">
        <v>452</v>
      </c>
      <c r="G314" s="210" t="s">
        <v>1492</v>
      </c>
      <c r="H314" s="210"/>
      <c r="I314" s="210"/>
      <c r="J314" s="210"/>
      <c r="K314" s="325" t="s">
        <v>1541</v>
      </c>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53" customFormat="1" ht="23.25" customHeight="1">
      <c r="A315" s="191" t="s">
        <v>1514</v>
      </c>
      <c r="B315" s="547" t="s">
        <v>1515</v>
      </c>
      <c r="C315" s="547"/>
      <c r="D315" s="547"/>
      <c r="E315" s="547"/>
      <c r="F315" s="212" t="s">
        <v>452</v>
      </c>
      <c r="G315" s="210" t="s">
        <v>1492</v>
      </c>
      <c r="H315" s="210"/>
      <c r="I315" s="210"/>
      <c r="J315" s="210"/>
      <c r="K315" s="325" t="s">
        <v>1541</v>
      </c>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53" customFormat="1" ht="23.25" customHeight="1">
      <c r="A316" s="191" t="s">
        <v>1516</v>
      </c>
      <c r="B316" s="547" t="s">
        <v>1517</v>
      </c>
      <c r="C316" s="547"/>
      <c r="D316" s="547"/>
      <c r="E316" s="547"/>
      <c r="F316" s="212" t="s">
        <v>452</v>
      </c>
      <c r="G316" s="210" t="s">
        <v>1492</v>
      </c>
      <c r="H316" s="210"/>
      <c r="I316" s="210"/>
      <c r="J316" s="210"/>
      <c r="K316" s="325" t="s">
        <v>1541</v>
      </c>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32" customFormat="1" ht="30.75" customHeight="1">
      <c r="A317" s="197" t="s">
        <v>1518</v>
      </c>
      <c r="B317" s="518" t="s">
        <v>1519</v>
      </c>
      <c r="C317" s="518"/>
      <c r="D317" s="518"/>
      <c r="E317" s="518"/>
      <c r="F317" s="208" t="s">
        <v>450</v>
      </c>
      <c r="G317" s="222" t="s">
        <v>1520</v>
      </c>
      <c r="H317" s="222"/>
      <c r="I317" s="222"/>
      <c r="J317" s="222"/>
      <c r="K317" s="325">
        <v>29526</v>
      </c>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32" customFormat="1" ht="51.75" customHeight="1">
      <c r="A318" s="197" t="s">
        <v>1521</v>
      </c>
      <c r="B318" s="518" t="s">
        <v>1522</v>
      </c>
      <c r="C318" s="518"/>
      <c r="D318" s="518"/>
      <c r="E318" s="518"/>
      <c r="F318" s="212" t="s">
        <v>452</v>
      </c>
      <c r="G318" s="210" t="s">
        <v>1492</v>
      </c>
      <c r="H318" s="222"/>
      <c r="I318" s="222"/>
      <c r="J318" s="222"/>
      <c r="K318" s="325" t="s">
        <v>1541</v>
      </c>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32" customFormat="1" ht="21" customHeight="1">
      <c r="A319" s="197" t="s">
        <v>1523</v>
      </c>
      <c r="B319" s="518" t="s">
        <v>1524</v>
      </c>
      <c r="C319" s="518"/>
      <c r="D319" s="518"/>
      <c r="E319" s="518"/>
      <c r="F319" s="208" t="s">
        <v>452</v>
      </c>
      <c r="G319" s="222" t="s">
        <v>1525</v>
      </c>
      <c r="H319" s="222"/>
      <c r="I319" s="222"/>
      <c r="J319" s="222"/>
      <c r="K319" s="325" t="s">
        <v>1541</v>
      </c>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41" customFormat="1" ht="21.75" customHeight="1">
      <c r="A320" s="197" t="s">
        <v>1526</v>
      </c>
      <c r="B320" s="518" t="s">
        <v>1527</v>
      </c>
      <c r="C320" s="518"/>
      <c r="D320" s="518"/>
      <c r="E320" s="518"/>
      <c r="F320" s="212"/>
      <c r="G320" s="222"/>
      <c r="H320" s="222"/>
      <c r="I320" s="222"/>
      <c r="J320" s="222"/>
      <c r="K320" s="325"/>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53" customFormat="1" ht="15.75" customHeight="1">
      <c r="A321" s="191" t="s">
        <v>1450</v>
      </c>
      <c r="B321" s="548" t="s">
        <v>1528</v>
      </c>
      <c r="C321" s="548"/>
      <c r="D321" s="548"/>
      <c r="E321" s="548"/>
      <c r="F321" s="212" t="s">
        <v>450</v>
      </c>
      <c r="G321" s="222" t="s">
        <v>1529</v>
      </c>
      <c r="H321" s="210"/>
      <c r="I321" s="210"/>
      <c r="J321" s="210"/>
      <c r="K321" s="331">
        <v>29526</v>
      </c>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53" customFormat="1" ht="15.75" customHeight="1">
      <c r="A322" s="191" t="s">
        <v>1453</v>
      </c>
      <c r="B322" s="548" t="s">
        <v>1530</v>
      </c>
      <c r="C322" s="548"/>
      <c r="D322" s="548"/>
      <c r="E322" s="548"/>
      <c r="F322" s="212" t="s">
        <v>450</v>
      </c>
      <c r="G322" s="222" t="s">
        <v>1529</v>
      </c>
      <c r="H322" s="210"/>
      <c r="I322" s="210"/>
      <c r="J322" s="210"/>
      <c r="K322" s="331">
        <v>29526</v>
      </c>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53" customFormat="1" ht="15.75" customHeight="1" thickBot="1">
      <c r="A323" s="205" t="s">
        <v>1455</v>
      </c>
      <c r="B323" s="549" t="s">
        <v>1531</v>
      </c>
      <c r="C323" s="549"/>
      <c r="D323" s="549"/>
      <c r="E323" s="549"/>
      <c r="F323" s="214" t="s">
        <v>450</v>
      </c>
      <c r="G323" s="215" t="s">
        <v>1529</v>
      </c>
      <c r="H323" s="215"/>
      <c r="I323" s="215"/>
      <c r="J323" s="215"/>
      <c r="K323" s="333">
        <v>29526</v>
      </c>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c r="A324"/>
      <c r="B324"/>
      <c r="C324"/>
      <c r="D324"/>
      <c r="E324"/>
      <c r="F324" s="259"/>
      <c r="G324" s="236"/>
      <c r="H324" s="236"/>
      <c r="I324" s="236"/>
      <c r="J324" s="236"/>
      <c r="K324" s="334"/>
    </row>
    <row r="325" spans="1:356" ht="15" customHeight="1">
      <c r="A325"/>
      <c r="B325"/>
      <c r="C325"/>
      <c r="D325"/>
      <c r="E325"/>
      <c r="F325" s="259"/>
      <c r="G325" s="236"/>
      <c r="H325" s="236"/>
      <c r="I325" s="236"/>
      <c r="J325" s="236"/>
      <c r="K325" s="334"/>
    </row>
    <row r="326" spans="1:356">
      <c r="A326"/>
      <c r="B326"/>
      <c r="C326"/>
      <c r="D326"/>
      <c r="E326"/>
      <c r="F326" s="259"/>
      <c r="G326" s="236"/>
      <c r="H326" s="236"/>
      <c r="I326" s="236"/>
      <c r="J326" s="236"/>
      <c r="K326" s="334"/>
    </row>
    <row r="327" spans="1:356">
      <c r="A327" s="260"/>
      <c r="B327"/>
      <c r="C327"/>
      <c r="D327"/>
      <c r="E327"/>
      <c r="F327" s="259"/>
      <c r="G327" s="236"/>
      <c r="H327" s="236"/>
      <c r="I327" s="236"/>
      <c r="J327" s="236"/>
      <c r="K327" s="334"/>
    </row>
    <row r="328" spans="1:356">
      <c r="A328" s="260" t="s">
        <v>450</v>
      </c>
      <c r="B328"/>
      <c r="C328"/>
      <c r="D328"/>
      <c r="E328"/>
      <c r="F328" s="259"/>
      <c r="G328" s="236"/>
      <c r="H328" s="236"/>
      <c r="I328" s="236"/>
      <c r="J328" s="236"/>
      <c r="K328" s="334"/>
    </row>
    <row r="329" spans="1:356" ht="15" customHeight="1">
      <c r="A329" s="260" t="s">
        <v>451</v>
      </c>
      <c r="B329"/>
      <c r="C329"/>
      <c r="D329"/>
      <c r="E329"/>
      <c r="F329" s="259"/>
      <c r="G329" s="236"/>
      <c r="H329" s="236"/>
      <c r="I329" s="236"/>
      <c r="J329" s="236"/>
      <c r="K329" s="334"/>
    </row>
    <row r="330" spans="1:356" ht="15" customHeight="1">
      <c r="A330" s="260" t="s">
        <v>452</v>
      </c>
      <c r="B330"/>
      <c r="C330"/>
      <c r="D330"/>
      <c r="E330"/>
      <c r="F330" s="259"/>
      <c r="G330" s="236"/>
      <c r="H330" s="236"/>
      <c r="I330" s="236"/>
      <c r="J330" s="236"/>
      <c r="K330" s="334"/>
    </row>
    <row r="331" spans="1:356" ht="15" customHeight="1">
      <c r="A331" s="260" t="s">
        <v>453</v>
      </c>
      <c r="B331"/>
      <c r="C331"/>
      <c r="D331"/>
      <c r="E331"/>
      <c r="F331" s="259"/>
      <c r="G331" s="236"/>
      <c r="H331" s="236"/>
      <c r="I331" s="236"/>
      <c r="J331" s="236"/>
      <c r="K331" s="334"/>
    </row>
    <row r="332" spans="1:356" ht="15" customHeight="1">
      <c r="A332" s="260" t="s">
        <v>454</v>
      </c>
      <c r="B332"/>
      <c r="C332"/>
      <c r="D332"/>
      <c r="E332"/>
      <c r="F332" s="259"/>
      <c r="G332" s="236"/>
      <c r="H332" s="236"/>
      <c r="I332" s="236"/>
      <c r="J332" s="236"/>
      <c r="K332" s="334"/>
    </row>
    <row r="333" spans="1:356">
      <c r="B333"/>
      <c r="C333"/>
      <c r="D333"/>
      <c r="E333"/>
      <c r="F333" s="259"/>
      <c r="G333" s="236"/>
      <c r="H333" s="236"/>
      <c r="I333" s="236"/>
      <c r="J333" s="236"/>
      <c r="K333" s="334"/>
    </row>
    <row r="334" spans="1:356">
      <c r="B334"/>
      <c r="C334"/>
      <c r="D334"/>
      <c r="E334"/>
      <c r="F334" s="259"/>
      <c r="G334" s="236"/>
      <c r="H334" s="236"/>
      <c r="I334" s="236"/>
      <c r="J334" s="236"/>
      <c r="K334" s="334"/>
    </row>
    <row r="335" spans="1:356">
      <c r="A335"/>
      <c r="B335"/>
      <c r="C335"/>
      <c r="D335"/>
      <c r="E335"/>
      <c r="F335" s="259"/>
      <c r="G335" s="236"/>
      <c r="H335" s="236"/>
      <c r="I335" s="236"/>
      <c r="J335" s="236"/>
      <c r="K335" s="334"/>
    </row>
    <row r="336" spans="1:356">
      <c r="A336"/>
      <c r="B336"/>
      <c r="C336"/>
      <c r="D336"/>
      <c r="E336"/>
      <c r="F336" s="259"/>
      <c r="G336" s="236"/>
      <c r="H336" s="236"/>
      <c r="I336" s="236"/>
      <c r="J336" s="236"/>
      <c r="K336" s="334"/>
    </row>
    <row r="337" spans="1:11">
      <c r="A337"/>
      <c r="B337"/>
      <c r="C337"/>
      <c r="D337"/>
      <c r="E337"/>
      <c r="F337" s="259"/>
      <c r="G337" s="236"/>
      <c r="H337" s="236"/>
      <c r="I337" s="236"/>
      <c r="J337" s="236"/>
      <c r="K337" s="334"/>
    </row>
    <row r="338" spans="1:11">
      <c r="A338"/>
      <c r="B338"/>
      <c r="C338"/>
      <c r="D338"/>
      <c r="E338"/>
      <c r="F338" s="259"/>
      <c r="G338" s="236"/>
      <c r="H338" s="236"/>
      <c r="I338" s="236"/>
      <c r="J338" s="236"/>
      <c r="K338" s="334"/>
    </row>
    <row r="339" spans="1:11">
      <c r="A339"/>
      <c r="B339"/>
      <c r="C339"/>
      <c r="D339"/>
      <c r="E339"/>
      <c r="F339" s="259"/>
      <c r="G339" s="236"/>
      <c r="H339" s="236"/>
      <c r="I339" s="236"/>
      <c r="J339" s="236"/>
      <c r="K339" s="334"/>
    </row>
    <row r="340" spans="1:11">
      <c r="A340"/>
      <c r="B340"/>
      <c r="C340"/>
      <c r="D340"/>
      <c r="E340"/>
      <c r="F340" s="259"/>
      <c r="G340" s="236"/>
      <c r="H340" s="236"/>
      <c r="I340" s="236"/>
      <c r="J340" s="236"/>
      <c r="K340" s="334"/>
    </row>
    <row r="341" spans="1:11">
      <c r="A341"/>
      <c r="B341"/>
      <c r="C341"/>
      <c r="D341"/>
      <c r="E341"/>
      <c r="F341" s="259"/>
      <c r="G341" s="236"/>
      <c r="H341" s="236"/>
      <c r="I341" s="236"/>
      <c r="J341" s="236"/>
      <c r="K341" s="334"/>
    </row>
    <row r="342" spans="1:11">
      <c r="A342"/>
      <c r="B342"/>
      <c r="C342"/>
      <c r="D342"/>
      <c r="E342"/>
      <c r="F342" s="259"/>
      <c r="G342" s="236"/>
      <c r="H342" s="236"/>
      <c r="I342" s="236"/>
      <c r="J342" s="236"/>
      <c r="K342" s="334"/>
    </row>
    <row r="343" spans="1:11">
      <c r="A343"/>
      <c r="B343"/>
      <c r="C343"/>
      <c r="D343"/>
      <c r="E343"/>
      <c r="F343" s="259"/>
      <c r="G343" s="236"/>
      <c r="H343" s="236"/>
      <c r="I343" s="236"/>
      <c r="J343" s="236"/>
      <c r="K343" s="334"/>
    </row>
    <row r="344" spans="1:11">
      <c r="A344"/>
      <c r="B344"/>
      <c r="C344"/>
      <c r="D344"/>
      <c r="E344"/>
      <c r="F344" s="259"/>
      <c r="G344" s="236"/>
      <c r="H344" s="236"/>
      <c r="I344" s="236"/>
      <c r="J344" s="236"/>
      <c r="K344" s="334"/>
    </row>
    <row r="345" spans="1:11">
      <c r="A345"/>
      <c r="B345"/>
      <c r="C345"/>
      <c r="D345"/>
      <c r="E345"/>
      <c r="F345" s="259"/>
      <c r="G345" s="236"/>
      <c r="H345" s="236"/>
      <c r="I345" s="236"/>
      <c r="J345" s="236"/>
      <c r="K345" s="334"/>
    </row>
    <row r="346" spans="1:11">
      <c r="A346"/>
      <c r="B346"/>
      <c r="C346"/>
      <c r="D346"/>
      <c r="E346"/>
      <c r="F346" s="259"/>
      <c r="G346" s="236"/>
      <c r="H346" s="236"/>
      <c r="I346" s="236"/>
      <c r="J346" s="236"/>
      <c r="K346" s="334"/>
    </row>
    <row r="347" spans="1:11">
      <c r="A347"/>
      <c r="B347"/>
      <c r="C347"/>
      <c r="D347"/>
      <c r="E347"/>
      <c r="F347" s="259"/>
      <c r="G347" s="236"/>
      <c r="H347" s="236"/>
      <c r="I347" s="236"/>
      <c r="J347" s="236"/>
      <c r="K347" s="334"/>
    </row>
    <row r="348" spans="1:11">
      <c r="A348"/>
      <c r="B348"/>
      <c r="C348"/>
      <c r="D348"/>
      <c r="E348"/>
      <c r="F348" s="259"/>
      <c r="G348" s="236"/>
      <c r="H348" s="236"/>
      <c r="I348" s="236"/>
      <c r="J348" s="236"/>
      <c r="K348" s="334"/>
    </row>
    <row r="349" spans="1:11">
      <c r="A349"/>
      <c r="B349"/>
      <c r="C349"/>
      <c r="D349"/>
      <c r="E349"/>
      <c r="F349" s="259"/>
      <c r="G349" s="236"/>
      <c r="H349" s="236"/>
      <c r="I349" s="236"/>
      <c r="J349" s="236"/>
      <c r="K349" s="334"/>
    </row>
    <row r="350" spans="1:11">
      <c r="A350"/>
      <c r="B350"/>
      <c r="C350"/>
      <c r="D350"/>
      <c r="E350"/>
      <c r="F350" s="259"/>
      <c r="G350" s="236"/>
      <c r="H350" s="236"/>
      <c r="I350" s="236"/>
      <c r="J350" s="236"/>
      <c r="K350" s="334"/>
    </row>
    <row r="351" spans="1:11">
      <c r="A351"/>
      <c r="B351"/>
      <c r="C351"/>
      <c r="D351"/>
      <c r="E351"/>
      <c r="F351" s="259"/>
      <c r="G351" s="236"/>
      <c r="H351" s="236"/>
      <c r="I351" s="236"/>
      <c r="J351" s="236"/>
      <c r="K351" s="334"/>
    </row>
    <row r="352" spans="1:11">
      <c r="A352"/>
      <c r="B352"/>
      <c r="C352"/>
      <c r="D352"/>
      <c r="E352"/>
      <c r="F352" s="259"/>
      <c r="G352" s="236"/>
      <c r="H352" s="236"/>
      <c r="I352" s="236"/>
      <c r="J352" s="236"/>
      <c r="K352" s="334"/>
    </row>
    <row r="353" spans="1:11">
      <c r="A353"/>
      <c r="B353"/>
      <c r="C353"/>
      <c r="D353"/>
      <c r="E353"/>
      <c r="F353" s="259"/>
      <c r="G353" s="236"/>
      <c r="H353" s="236"/>
      <c r="I353" s="236"/>
      <c r="J353" s="236"/>
      <c r="K353" s="334"/>
    </row>
    <row r="354" spans="1:11">
      <c r="A354"/>
      <c r="B354"/>
      <c r="C354"/>
      <c r="D354"/>
      <c r="E354"/>
      <c r="F354" s="259"/>
      <c r="G354" s="236"/>
      <c r="H354" s="236"/>
      <c r="I354" s="236"/>
      <c r="J354" s="236"/>
      <c r="K354" s="334"/>
    </row>
    <row r="355" spans="1:11">
      <c r="A355"/>
      <c r="B355"/>
      <c r="C355"/>
      <c r="D355"/>
      <c r="E355"/>
      <c r="F355" s="259"/>
      <c r="G355" s="236"/>
      <c r="H355" s="236"/>
      <c r="I355" s="236"/>
      <c r="J355" s="236"/>
      <c r="K355" s="334"/>
    </row>
    <row r="356" spans="1:11">
      <c r="A356"/>
      <c r="B356"/>
      <c r="C356"/>
      <c r="D356"/>
      <c r="E356"/>
      <c r="F356" s="259"/>
      <c r="G356" s="236"/>
      <c r="H356" s="236"/>
      <c r="I356" s="236"/>
      <c r="J356" s="236"/>
      <c r="K356" s="334"/>
    </row>
    <row r="357" spans="1:11">
      <c r="A357"/>
      <c r="B357"/>
      <c r="C357"/>
      <c r="D357"/>
      <c r="E357"/>
      <c r="F357" s="259"/>
      <c r="G357" s="236"/>
      <c r="H357" s="236"/>
      <c r="I357" s="236"/>
      <c r="J357" s="236"/>
      <c r="K357" s="334"/>
    </row>
    <row r="358" spans="1:11">
      <c r="A358"/>
      <c r="B358"/>
      <c r="C358"/>
      <c r="D358"/>
      <c r="E358"/>
      <c r="F358" s="259"/>
      <c r="G358" s="236"/>
      <c r="H358" s="236"/>
      <c r="I358" s="236"/>
      <c r="J358" s="236"/>
      <c r="K358" s="334"/>
    </row>
    <row r="359" spans="1:11">
      <c r="A359"/>
      <c r="B359"/>
      <c r="C359"/>
      <c r="D359"/>
      <c r="E359"/>
      <c r="F359" s="259"/>
      <c r="G359" s="236"/>
      <c r="H359" s="236"/>
      <c r="I359" s="236"/>
      <c r="J359" s="236"/>
      <c r="K359" s="334"/>
    </row>
    <row r="360" spans="1:11">
      <c r="A360"/>
      <c r="B360"/>
      <c r="C360"/>
      <c r="D360"/>
      <c r="E360"/>
      <c r="F360" s="259"/>
      <c r="G360" s="236"/>
      <c r="H360" s="236"/>
      <c r="I360" s="236"/>
      <c r="J360" s="236"/>
      <c r="K360" s="334"/>
    </row>
    <row r="361" spans="1:11">
      <c r="A361"/>
      <c r="B361"/>
      <c r="C361"/>
      <c r="D361"/>
      <c r="E361"/>
      <c r="F361" s="259"/>
      <c r="G361" s="236"/>
      <c r="H361" s="236"/>
      <c r="I361" s="236"/>
      <c r="J361" s="236"/>
      <c r="K361" s="334"/>
    </row>
    <row r="362" spans="1:11">
      <c r="A362"/>
      <c r="B362"/>
      <c r="C362"/>
      <c r="D362"/>
      <c r="E362"/>
      <c r="F362" s="259"/>
      <c r="G362" s="236"/>
      <c r="H362" s="236"/>
      <c r="I362" s="236"/>
      <c r="J362" s="236"/>
      <c r="K362" s="334"/>
    </row>
    <row r="363" spans="1:11">
      <c r="A363"/>
      <c r="B363"/>
      <c r="C363"/>
      <c r="D363"/>
      <c r="E363"/>
      <c r="F363" s="259"/>
      <c r="G363" s="236"/>
      <c r="H363" s="236"/>
      <c r="I363" s="236"/>
      <c r="J363" s="236"/>
      <c r="K363" s="334"/>
    </row>
    <row r="364" spans="1:11">
      <c r="A364"/>
      <c r="B364"/>
      <c r="C364"/>
      <c r="D364"/>
      <c r="E364"/>
      <c r="F364" s="259"/>
      <c r="G364" s="236"/>
      <c r="H364" s="236"/>
      <c r="I364" s="236"/>
      <c r="J364" s="236"/>
      <c r="K364" s="334"/>
    </row>
    <row r="365" spans="1:11">
      <c r="A365"/>
      <c r="B365"/>
      <c r="C365"/>
      <c r="D365"/>
      <c r="E365"/>
      <c r="F365" s="259"/>
      <c r="G365" s="236"/>
      <c r="H365" s="236"/>
      <c r="I365" s="236"/>
      <c r="J365" s="236"/>
      <c r="K365" s="334"/>
    </row>
    <row r="366" spans="1:11">
      <c r="A366"/>
      <c r="B366"/>
      <c r="C366"/>
      <c r="D366"/>
      <c r="E366"/>
      <c r="F366" s="259"/>
      <c r="G366" s="236"/>
      <c r="H366" s="236"/>
      <c r="I366" s="236"/>
      <c r="J366" s="236"/>
      <c r="K366" s="334"/>
    </row>
    <row r="367" spans="1:11">
      <c r="A367"/>
      <c r="B367"/>
      <c r="C367"/>
      <c r="D367"/>
      <c r="E367"/>
      <c r="F367" s="259"/>
      <c r="G367" s="236"/>
      <c r="H367" s="236"/>
      <c r="I367" s="236"/>
      <c r="J367" s="236"/>
      <c r="K367" s="334"/>
    </row>
    <row r="368" spans="1:11">
      <c r="A368"/>
      <c r="B368"/>
      <c r="C368"/>
      <c r="D368"/>
      <c r="E368"/>
      <c r="F368" s="259"/>
      <c r="G368" s="236"/>
      <c r="H368" s="236"/>
      <c r="I368" s="236"/>
      <c r="J368" s="236"/>
      <c r="K368" s="334"/>
    </row>
    <row r="369" spans="1:11">
      <c r="A369"/>
      <c r="B369"/>
      <c r="C369"/>
      <c r="D369"/>
      <c r="E369"/>
      <c r="F369" s="259"/>
      <c r="G369" s="236"/>
      <c r="H369" s="236"/>
      <c r="I369" s="236"/>
      <c r="J369" s="236"/>
      <c r="K369" s="334"/>
    </row>
    <row r="370" spans="1:11">
      <c r="A370"/>
      <c r="B370"/>
      <c r="C370"/>
      <c r="D370"/>
      <c r="E370"/>
      <c r="F370" s="259"/>
      <c r="G370" s="236"/>
      <c r="H370" s="236"/>
      <c r="I370" s="236"/>
      <c r="J370" s="236"/>
      <c r="K370" s="334"/>
    </row>
    <row r="371" spans="1:11">
      <c r="A371"/>
      <c r="B371"/>
      <c r="C371"/>
      <c r="D371"/>
      <c r="E371"/>
      <c r="F371" s="259"/>
      <c r="G371" s="236"/>
      <c r="H371" s="236"/>
      <c r="I371" s="236"/>
      <c r="J371" s="236"/>
      <c r="K371" s="334"/>
    </row>
    <row r="372" spans="1:11">
      <c r="A372"/>
      <c r="B372"/>
      <c r="C372"/>
      <c r="D372"/>
      <c r="E372"/>
      <c r="F372" s="259"/>
      <c r="G372" s="236"/>
      <c r="H372" s="236"/>
      <c r="I372" s="236"/>
      <c r="J372" s="236"/>
      <c r="K372" s="334"/>
    </row>
    <row r="373" spans="1:11">
      <c r="A373"/>
      <c r="B373"/>
      <c r="C373"/>
      <c r="D373"/>
      <c r="E373"/>
      <c r="F373" s="259"/>
      <c r="G373" s="236"/>
      <c r="H373" s="236"/>
      <c r="I373" s="236"/>
      <c r="J373" s="236"/>
      <c r="K373" s="334"/>
    </row>
    <row r="374" spans="1:11">
      <c r="A374"/>
      <c r="B374"/>
      <c r="C374"/>
      <c r="D374"/>
      <c r="E374"/>
      <c r="F374" s="259"/>
      <c r="G374" s="236"/>
      <c r="H374" s="236"/>
      <c r="I374" s="236"/>
      <c r="J374" s="236"/>
      <c r="K374" s="334"/>
    </row>
    <row r="375" spans="1:11">
      <c r="A375"/>
      <c r="B375"/>
      <c r="C375"/>
      <c r="D375"/>
      <c r="E375"/>
      <c r="F375" s="259"/>
      <c r="G375" s="236"/>
      <c r="H375" s="236"/>
      <c r="I375" s="236"/>
      <c r="J375" s="236"/>
      <c r="K375" s="334"/>
    </row>
    <row r="376" spans="1:11">
      <c r="A376"/>
      <c r="B376"/>
      <c r="C376"/>
      <c r="D376"/>
      <c r="E376"/>
      <c r="F376" s="259"/>
      <c r="G376" s="236"/>
      <c r="H376" s="236"/>
      <c r="I376" s="236"/>
      <c r="J376" s="236"/>
      <c r="K376" s="334"/>
    </row>
    <row r="377" spans="1:11">
      <c r="A377"/>
      <c r="B377"/>
      <c r="C377"/>
      <c r="D377"/>
      <c r="E377"/>
      <c r="F377" s="259"/>
      <c r="G377" s="236"/>
      <c r="H377" s="236"/>
      <c r="I377" s="236"/>
      <c r="J377" s="236"/>
      <c r="K377" s="334"/>
    </row>
    <row r="378" spans="1:11">
      <c r="A378"/>
      <c r="B378"/>
      <c r="C378"/>
      <c r="D378"/>
      <c r="E378"/>
      <c r="F378" s="259"/>
      <c r="G378" s="236"/>
      <c r="H378" s="236"/>
      <c r="I378" s="236"/>
      <c r="J378" s="236"/>
      <c r="K378" s="334"/>
    </row>
    <row r="379" spans="1:11">
      <c r="A379"/>
      <c r="B379"/>
      <c r="C379"/>
      <c r="D379"/>
      <c r="E379"/>
      <c r="F379" s="259"/>
      <c r="G379" s="236"/>
      <c r="H379" s="236"/>
      <c r="I379" s="236"/>
      <c r="J379" s="236"/>
      <c r="K379" s="334"/>
    </row>
    <row r="380" spans="1:11">
      <c r="A380"/>
      <c r="B380"/>
      <c r="C380"/>
      <c r="D380"/>
      <c r="E380"/>
      <c r="F380" s="259"/>
      <c r="G380" s="236"/>
      <c r="H380" s="236"/>
      <c r="I380" s="236"/>
      <c r="J380" s="236"/>
      <c r="K380" s="334"/>
    </row>
    <row r="381" spans="1:11">
      <c r="A381"/>
      <c r="B381"/>
      <c r="C381"/>
      <c r="D381"/>
      <c r="E381"/>
      <c r="F381" s="259"/>
      <c r="G381" s="236"/>
      <c r="H381" s="236"/>
      <c r="I381" s="236"/>
      <c r="J381" s="236"/>
      <c r="K381" s="334"/>
    </row>
    <row r="382" spans="1:11">
      <c r="A382"/>
      <c r="B382"/>
      <c r="C382"/>
      <c r="D382"/>
      <c r="E382"/>
      <c r="F382" s="259"/>
      <c r="G382" s="236"/>
      <c r="H382" s="236"/>
      <c r="I382" s="236"/>
      <c r="J382" s="236"/>
      <c r="K382" s="334"/>
    </row>
    <row r="383" spans="1:11">
      <c r="A383"/>
      <c r="B383"/>
      <c r="C383"/>
      <c r="D383"/>
      <c r="E383"/>
      <c r="F383" s="259"/>
      <c r="G383" s="236"/>
      <c r="H383" s="236"/>
      <c r="I383" s="236"/>
      <c r="J383" s="236"/>
      <c r="K383" s="334"/>
    </row>
    <row r="384" spans="1:11">
      <c r="A384"/>
      <c r="B384"/>
      <c r="C384"/>
      <c r="D384"/>
      <c r="E384"/>
      <c r="F384" s="259"/>
      <c r="G384" s="236"/>
      <c r="H384" s="236"/>
      <c r="I384" s="236"/>
      <c r="J384" s="236"/>
      <c r="K384" s="334"/>
    </row>
    <row r="385" spans="1:11">
      <c r="A385"/>
      <c r="B385"/>
      <c r="C385"/>
      <c r="D385"/>
      <c r="E385"/>
      <c r="F385" s="259"/>
      <c r="G385" s="236"/>
      <c r="H385" s="236"/>
      <c r="I385" s="236"/>
      <c r="J385" s="236"/>
      <c r="K385" s="334"/>
    </row>
    <row r="386" spans="1:11">
      <c r="A386"/>
      <c r="B386"/>
      <c r="C386"/>
      <c r="D386"/>
      <c r="E386"/>
      <c r="F386" s="259"/>
      <c r="G386" s="236"/>
      <c r="H386" s="236"/>
      <c r="I386" s="236"/>
      <c r="J386" s="236"/>
      <c r="K386" s="334"/>
    </row>
    <row r="387" spans="1:11">
      <c r="A387"/>
      <c r="B387"/>
      <c r="C387"/>
      <c r="D387"/>
      <c r="E387"/>
      <c r="F387" s="259"/>
      <c r="G387" s="236"/>
      <c r="H387" s="236"/>
      <c r="I387" s="236"/>
      <c r="J387" s="236"/>
      <c r="K387" s="334"/>
    </row>
    <row r="388" spans="1:11">
      <c r="A388"/>
      <c r="B388"/>
      <c r="C388"/>
      <c r="D388"/>
      <c r="E388"/>
      <c r="F388" s="259"/>
      <c r="G388" s="236"/>
      <c r="H388" s="236"/>
      <c r="I388" s="236"/>
      <c r="J388" s="236"/>
      <c r="K388" s="334"/>
    </row>
    <row r="389" spans="1:11">
      <c r="A389"/>
      <c r="B389"/>
      <c r="C389"/>
      <c r="D389"/>
      <c r="E389"/>
      <c r="F389" s="259"/>
      <c r="G389" s="236"/>
      <c r="H389" s="236"/>
      <c r="I389" s="236"/>
      <c r="J389" s="236"/>
      <c r="K389" s="334"/>
    </row>
    <row r="390" spans="1:11">
      <c r="A390"/>
      <c r="B390"/>
      <c r="C390"/>
      <c r="D390"/>
      <c r="E390"/>
      <c r="F390" s="259"/>
      <c r="G390" s="236"/>
      <c r="H390" s="236"/>
      <c r="I390" s="236"/>
      <c r="J390" s="236"/>
      <c r="K390" s="334"/>
    </row>
    <row r="391" spans="1:11">
      <c r="A391"/>
      <c r="B391"/>
      <c r="C391"/>
      <c r="D391"/>
      <c r="E391"/>
      <c r="F391" s="259"/>
      <c r="G391" s="236"/>
      <c r="H391" s="236"/>
      <c r="I391" s="236"/>
      <c r="J391" s="236"/>
      <c r="K391" s="334"/>
    </row>
    <row r="392" spans="1:11">
      <c r="A392"/>
      <c r="B392"/>
      <c r="C392"/>
      <c r="D392"/>
      <c r="E392"/>
      <c r="F392" s="259"/>
      <c r="G392" s="236"/>
      <c r="H392" s="236"/>
      <c r="I392" s="236"/>
      <c r="J392" s="236"/>
      <c r="K392" s="334"/>
    </row>
    <row r="393" spans="1:11">
      <c r="A393"/>
      <c r="B393"/>
      <c r="C393"/>
      <c r="D393"/>
      <c r="E393"/>
      <c r="F393" s="259"/>
      <c r="G393" s="236"/>
      <c r="H393" s="236"/>
      <c r="I393" s="236"/>
      <c r="J393" s="236"/>
      <c r="K393" s="334"/>
    </row>
    <row r="394" spans="1:11">
      <c r="A394"/>
      <c r="B394"/>
      <c r="C394"/>
      <c r="D394"/>
      <c r="E394"/>
      <c r="F394" s="259"/>
      <c r="G394" s="236"/>
      <c r="H394" s="236"/>
      <c r="I394" s="236"/>
      <c r="J394" s="236"/>
      <c r="K394" s="334"/>
    </row>
    <row r="395" spans="1:11">
      <c r="A395"/>
      <c r="B395"/>
      <c r="C395"/>
      <c r="D395"/>
      <c r="E395"/>
      <c r="F395" s="259"/>
      <c r="G395" s="236"/>
      <c r="H395" s="236"/>
      <c r="I395" s="236"/>
      <c r="J395" s="236"/>
      <c r="K395" s="334"/>
    </row>
    <row r="396" spans="1:11">
      <c r="A396"/>
      <c r="B396"/>
      <c r="C396"/>
      <c r="D396"/>
      <c r="E396"/>
      <c r="F396" s="259"/>
      <c r="G396" s="236"/>
      <c r="H396" s="236"/>
      <c r="I396" s="236"/>
      <c r="J396" s="236"/>
      <c r="K396" s="334"/>
    </row>
    <row r="397" spans="1:11">
      <c r="A397"/>
      <c r="B397"/>
      <c r="C397"/>
      <c r="D397"/>
      <c r="E397"/>
      <c r="F397" s="259"/>
      <c r="G397" s="236"/>
      <c r="H397" s="236"/>
      <c r="I397" s="236"/>
      <c r="J397" s="236"/>
      <c r="K397" s="334"/>
    </row>
    <row r="398" spans="1:11">
      <c r="A398"/>
      <c r="B398"/>
      <c r="C398"/>
      <c r="D398"/>
      <c r="E398"/>
      <c r="F398" s="259"/>
      <c r="G398" s="236"/>
      <c r="H398" s="236"/>
      <c r="I398" s="236"/>
      <c r="J398" s="236"/>
      <c r="K398" s="334"/>
    </row>
    <row r="399" spans="1:11">
      <c r="A399"/>
      <c r="B399"/>
      <c r="C399"/>
      <c r="D399"/>
      <c r="E399"/>
      <c r="F399" s="259"/>
      <c r="G399" s="236"/>
      <c r="H399" s="236"/>
      <c r="I399" s="236"/>
      <c r="J399" s="236"/>
      <c r="K399" s="334"/>
    </row>
    <row r="400" spans="1:11">
      <c r="A400"/>
      <c r="B400"/>
      <c r="C400"/>
      <c r="D400"/>
      <c r="E400"/>
      <c r="F400" s="259"/>
      <c r="G400" s="236"/>
      <c r="H400" s="236"/>
      <c r="I400" s="236"/>
      <c r="J400" s="236"/>
      <c r="K400" s="334"/>
    </row>
    <row r="401" spans="1:11">
      <c r="A401"/>
      <c r="B401"/>
      <c r="C401"/>
      <c r="D401"/>
      <c r="E401"/>
      <c r="F401" s="259"/>
      <c r="G401" s="236"/>
      <c r="H401" s="236"/>
      <c r="I401" s="236"/>
      <c r="J401" s="236"/>
      <c r="K401" s="334"/>
    </row>
    <row r="402" spans="1:11">
      <c r="A402"/>
      <c r="B402"/>
      <c r="C402"/>
      <c r="D402"/>
      <c r="E402"/>
      <c r="F402" s="259"/>
      <c r="G402" s="236"/>
      <c r="H402" s="236"/>
      <c r="I402" s="236"/>
      <c r="J402" s="236"/>
      <c r="K402" s="334"/>
    </row>
    <row r="403" spans="1:11">
      <c r="A403"/>
      <c r="B403"/>
      <c r="C403"/>
      <c r="D403"/>
      <c r="E403"/>
      <c r="F403" s="259"/>
      <c r="G403" s="236"/>
      <c r="H403" s="236"/>
      <c r="I403" s="236"/>
      <c r="J403" s="236"/>
      <c r="K403" s="334"/>
    </row>
    <row r="404" spans="1:11">
      <c r="A404"/>
      <c r="B404"/>
      <c r="C404"/>
      <c r="D404"/>
      <c r="E404"/>
      <c r="F404" s="259"/>
      <c r="G404" s="236"/>
      <c r="H404" s="236"/>
      <c r="I404" s="236"/>
      <c r="J404" s="236"/>
      <c r="K404" s="334"/>
    </row>
    <row r="405" spans="1:11">
      <c r="A405"/>
      <c r="B405"/>
      <c r="C405"/>
      <c r="D405"/>
      <c r="E405"/>
      <c r="F405" s="259"/>
      <c r="G405" s="236"/>
      <c r="H405" s="236"/>
      <c r="I405" s="236"/>
      <c r="J405" s="236"/>
      <c r="K405" s="334"/>
    </row>
    <row r="406" spans="1:11">
      <c r="A406"/>
      <c r="B406"/>
      <c r="C406"/>
      <c r="D406"/>
      <c r="E406"/>
      <c r="F406" s="259"/>
      <c r="G406" s="236"/>
      <c r="H406" s="236"/>
      <c r="I406" s="236"/>
      <c r="J406" s="236"/>
      <c r="K406" s="334"/>
    </row>
    <row r="407" spans="1:11">
      <c r="A407"/>
      <c r="B407"/>
      <c r="C407"/>
      <c r="D407"/>
      <c r="E407"/>
      <c r="F407" s="259"/>
      <c r="G407" s="236"/>
      <c r="H407" s="236"/>
      <c r="I407" s="236"/>
      <c r="J407" s="236"/>
      <c r="K407" s="334"/>
    </row>
    <row r="408" spans="1:11">
      <c r="A408"/>
      <c r="B408"/>
      <c r="C408"/>
      <c r="D408"/>
      <c r="E408"/>
      <c r="F408" s="259"/>
      <c r="G408" s="236"/>
      <c r="H408" s="236"/>
      <c r="I408" s="236"/>
      <c r="J408" s="236"/>
      <c r="K408" s="334"/>
    </row>
    <row r="409" spans="1:11">
      <c r="A409"/>
      <c r="B409"/>
      <c r="C409"/>
      <c r="D409"/>
      <c r="E409"/>
      <c r="F409" s="259"/>
      <c r="G409" s="236"/>
      <c r="H409" s="236"/>
      <c r="I409" s="236"/>
      <c r="J409" s="236"/>
      <c r="K409" s="334"/>
    </row>
    <row r="410" spans="1:11">
      <c r="A410"/>
      <c r="B410"/>
      <c r="C410"/>
      <c r="D410"/>
      <c r="E410"/>
      <c r="F410" s="259"/>
      <c r="G410" s="236"/>
      <c r="H410" s="236"/>
      <c r="I410" s="236"/>
      <c r="J410" s="236"/>
      <c r="K410" s="334"/>
    </row>
    <row r="411" spans="1:11">
      <c r="A411"/>
      <c r="B411"/>
      <c r="C411"/>
      <c r="D411"/>
      <c r="E411"/>
      <c r="F411" s="259"/>
      <c r="G411" s="236"/>
      <c r="H411" s="236"/>
      <c r="I411" s="236"/>
      <c r="J411" s="236"/>
      <c r="K411" s="334"/>
    </row>
    <row r="412" spans="1:11">
      <c r="A412"/>
      <c r="B412"/>
      <c r="C412"/>
      <c r="D412"/>
      <c r="E412"/>
      <c r="F412" s="259"/>
      <c r="G412" s="236"/>
      <c r="H412" s="236"/>
      <c r="I412" s="236"/>
      <c r="J412" s="236"/>
      <c r="K412" s="334"/>
    </row>
    <row r="413" spans="1:11">
      <c r="A413"/>
      <c r="B413"/>
      <c r="C413"/>
      <c r="D413"/>
      <c r="E413"/>
      <c r="F413" s="259"/>
      <c r="G413" s="236"/>
      <c r="H413" s="236"/>
      <c r="I413" s="236"/>
      <c r="J413" s="236"/>
      <c r="K413" s="334"/>
    </row>
    <row r="414" spans="1:11">
      <c r="A414"/>
      <c r="B414"/>
      <c r="C414"/>
      <c r="D414"/>
      <c r="E414"/>
      <c r="F414" s="259"/>
      <c r="G414" s="236"/>
      <c r="H414" s="236"/>
      <c r="I414" s="236"/>
      <c r="J414" s="236"/>
      <c r="K414" s="334"/>
    </row>
    <row r="415" spans="1:11">
      <c r="A415"/>
      <c r="B415"/>
      <c r="C415"/>
      <c r="D415"/>
      <c r="E415"/>
      <c r="F415" s="259"/>
      <c r="G415" s="236"/>
      <c r="H415" s="236"/>
      <c r="I415" s="236"/>
      <c r="J415" s="236"/>
      <c r="K415" s="334"/>
    </row>
    <row r="416" spans="1:11">
      <c r="A416"/>
      <c r="B416"/>
      <c r="C416"/>
      <c r="D416"/>
      <c r="E416"/>
      <c r="F416" s="259"/>
      <c r="G416" s="236"/>
      <c r="H416" s="236"/>
      <c r="I416" s="236"/>
      <c r="J416" s="236"/>
      <c r="K416" s="334"/>
    </row>
    <row r="417" spans="1:11">
      <c r="A417"/>
      <c r="B417"/>
      <c r="C417"/>
      <c r="D417"/>
      <c r="E417"/>
      <c r="F417" s="259"/>
      <c r="G417" s="236"/>
      <c r="H417" s="236"/>
      <c r="I417" s="236"/>
      <c r="J417" s="236"/>
      <c r="K417" s="334"/>
    </row>
    <row r="418" spans="1:11">
      <c r="A418"/>
      <c r="B418"/>
      <c r="C418"/>
      <c r="D418"/>
      <c r="E418"/>
      <c r="F418" s="259"/>
      <c r="G418" s="236"/>
      <c r="H418" s="236"/>
      <c r="I418" s="236"/>
      <c r="J418" s="236"/>
      <c r="K418" s="334"/>
    </row>
    <row r="419" spans="1:11">
      <c r="A419"/>
      <c r="B419"/>
      <c r="C419"/>
      <c r="D419"/>
      <c r="E419"/>
      <c r="F419" s="259"/>
      <c r="G419" s="236"/>
      <c r="H419" s="236"/>
      <c r="I419" s="236"/>
      <c r="J419" s="236"/>
      <c r="K419" s="334"/>
    </row>
    <row r="420" spans="1:11">
      <c r="A420"/>
      <c r="B420"/>
      <c r="C420"/>
      <c r="D420"/>
      <c r="E420"/>
      <c r="F420" s="259"/>
      <c r="G420" s="236"/>
      <c r="H420" s="236"/>
      <c r="I420" s="236"/>
      <c r="J420" s="236"/>
      <c r="K420" s="334"/>
    </row>
    <row r="421" spans="1:11">
      <c r="A421"/>
      <c r="B421"/>
      <c r="C421"/>
      <c r="D421"/>
      <c r="E421"/>
      <c r="F421" s="259"/>
      <c r="G421" s="236"/>
      <c r="H421" s="236"/>
      <c r="I421" s="236"/>
      <c r="J421" s="236"/>
      <c r="K421" s="334"/>
    </row>
    <row r="422" spans="1:11">
      <c r="A422"/>
      <c r="B422"/>
      <c r="C422"/>
      <c r="D422"/>
      <c r="E422"/>
      <c r="F422" s="259"/>
      <c r="G422" s="236"/>
      <c r="H422" s="236"/>
      <c r="I422" s="236"/>
      <c r="J422" s="236"/>
      <c r="K422" s="334"/>
    </row>
    <row r="423" spans="1:11">
      <c r="A423"/>
      <c r="B423"/>
      <c r="C423"/>
      <c r="D423"/>
      <c r="E423"/>
      <c r="F423" s="259"/>
      <c r="G423" s="236"/>
      <c r="H423" s="236"/>
      <c r="I423" s="236"/>
      <c r="J423" s="236"/>
      <c r="K423" s="334"/>
    </row>
    <row r="424" spans="1:11">
      <c r="A424"/>
      <c r="B424"/>
      <c r="C424"/>
      <c r="D424"/>
      <c r="E424"/>
      <c r="F424" s="259"/>
      <c r="G424" s="236"/>
      <c r="H424" s="236"/>
      <c r="I424" s="236"/>
      <c r="J424" s="236"/>
      <c r="K424" s="334"/>
    </row>
    <row r="425" spans="1:11">
      <c r="A425"/>
      <c r="B425"/>
      <c r="C425"/>
      <c r="D425"/>
      <c r="E425"/>
      <c r="F425" s="259"/>
      <c r="G425" s="236"/>
      <c r="H425" s="236"/>
      <c r="I425" s="236"/>
      <c r="J425" s="236"/>
      <c r="K425" s="334"/>
    </row>
    <row r="426" spans="1:11">
      <c r="A426"/>
      <c r="B426"/>
      <c r="C426"/>
      <c r="D426"/>
      <c r="E426"/>
      <c r="F426" s="259"/>
      <c r="G426" s="236"/>
      <c r="H426" s="236"/>
      <c r="I426" s="236"/>
      <c r="J426" s="236"/>
      <c r="K426" s="334"/>
    </row>
    <row r="427" spans="1:11">
      <c r="A427"/>
      <c r="B427"/>
      <c r="C427"/>
      <c r="D427"/>
      <c r="E427"/>
      <c r="F427" s="259"/>
      <c r="G427" s="236"/>
      <c r="H427" s="236"/>
      <c r="I427" s="236"/>
      <c r="J427" s="236"/>
      <c r="K427" s="334"/>
    </row>
    <row r="428" spans="1:11">
      <c r="A428"/>
      <c r="B428"/>
      <c r="C428"/>
      <c r="D428"/>
      <c r="E428"/>
      <c r="F428" s="259"/>
      <c r="G428" s="236"/>
      <c r="H428" s="236"/>
      <c r="I428" s="236"/>
      <c r="J428" s="236"/>
      <c r="K428" s="334"/>
    </row>
    <row r="429" spans="1:11">
      <c r="A429"/>
      <c r="B429"/>
      <c r="C429"/>
      <c r="D429"/>
      <c r="E429"/>
      <c r="F429" s="259"/>
      <c r="G429" s="236"/>
      <c r="H429" s="236"/>
      <c r="I429" s="236"/>
      <c r="J429" s="236"/>
      <c r="K429" s="334"/>
    </row>
    <row r="430" spans="1:11">
      <c r="A430"/>
      <c r="B430"/>
      <c r="C430"/>
      <c r="D430"/>
      <c r="E430"/>
      <c r="F430" s="259"/>
      <c r="G430" s="236"/>
      <c r="H430" s="236"/>
      <c r="I430" s="236"/>
      <c r="J430" s="236"/>
      <c r="K430" s="334"/>
    </row>
    <row r="431" spans="1:11">
      <c r="A431"/>
      <c r="B431"/>
      <c r="C431"/>
      <c r="D431"/>
      <c r="E431"/>
      <c r="F431" s="259"/>
      <c r="G431" s="236"/>
      <c r="H431" s="236"/>
      <c r="I431" s="236"/>
      <c r="J431" s="236"/>
      <c r="K431" s="334"/>
    </row>
    <row r="432" spans="1:11">
      <c r="A432"/>
      <c r="B432"/>
      <c r="C432"/>
      <c r="D432"/>
      <c r="E432"/>
      <c r="F432" s="259"/>
      <c r="G432" s="236"/>
      <c r="H432" s="236"/>
      <c r="I432" s="236"/>
      <c r="J432" s="236"/>
      <c r="K432" s="334"/>
    </row>
    <row r="433" spans="1:11">
      <c r="A433"/>
      <c r="B433"/>
      <c r="C433"/>
      <c r="D433"/>
      <c r="E433"/>
      <c r="F433" s="259"/>
      <c r="G433" s="236"/>
      <c r="H433" s="236"/>
      <c r="I433" s="236"/>
      <c r="J433" s="236"/>
      <c r="K433" s="334"/>
    </row>
    <row r="434" spans="1:11">
      <c r="A434"/>
      <c r="B434"/>
      <c r="C434"/>
      <c r="D434"/>
      <c r="E434"/>
      <c r="F434" s="259"/>
      <c r="G434" s="236"/>
      <c r="H434" s="236"/>
      <c r="I434" s="236"/>
      <c r="J434" s="236"/>
      <c r="K434" s="334"/>
    </row>
    <row r="435" spans="1:11">
      <c r="A435"/>
      <c r="B435"/>
      <c r="C435"/>
      <c r="D435"/>
      <c r="E435"/>
      <c r="F435" s="259"/>
      <c r="G435" s="236"/>
      <c r="H435" s="236"/>
      <c r="I435" s="236"/>
      <c r="J435" s="236"/>
      <c r="K435" s="334"/>
    </row>
    <row r="436" spans="1:11">
      <c r="A436"/>
      <c r="B436"/>
      <c r="C436"/>
      <c r="D436"/>
      <c r="E436"/>
      <c r="F436" s="259"/>
      <c r="G436" s="236"/>
      <c r="H436" s="236"/>
      <c r="I436" s="236"/>
      <c r="J436" s="236"/>
      <c r="K436" s="334"/>
    </row>
    <row r="437" spans="1:11">
      <c r="A437"/>
      <c r="B437"/>
      <c r="C437"/>
      <c r="D437"/>
      <c r="E437"/>
      <c r="F437" s="259"/>
      <c r="G437" s="236"/>
      <c r="H437" s="236"/>
      <c r="I437" s="236"/>
      <c r="J437" s="236"/>
      <c r="K437" s="334"/>
    </row>
    <row r="438" spans="1:11">
      <c r="A438"/>
      <c r="B438"/>
      <c r="C438"/>
      <c r="D438"/>
      <c r="E438"/>
      <c r="F438" s="259"/>
      <c r="G438" s="236"/>
      <c r="H438" s="236"/>
      <c r="I438" s="236"/>
      <c r="J438" s="236"/>
      <c r="K438" s="334"/>
    </row>
    <row r="439" spans="1:11">
      <c r="A439"/>
      <c r="B439"/>
      <c r="C439"/>
      <c r="D439"/>
      <c r="E439"/>
      <c r="F439" s="259"/>
      <c r="G439" s="236"/>
      <c r="H439" s="236"/>
      <c r="I439" s="236"/>
      <c r="J439" s="236"/>
      <c r="K439" s="334"/>
    </row>
    <row r="440" spans="1:11">
      <c r="A440"/>
      <c r="B440"/>
      <c r="C440"/>
      <c r="D440"/>
      <c r="E440"/>
      <c r="F440" s="259"/>
      <c r="G440" s="236"/>
      <c r="H440" s="236"/>
      <c r="I440" s="236"/>
      <c r="J440" s="236"/>
      <c r="K440" s="334"/>
    </row>
    <row r="441" spans="1:11">
      <c r="A441"/>
      <c r="B441"/>
      <c r="C441"/>
      <c r="D441"/>
      <c r="E441"/>
      <c r="F441" s="259"/>
      <c r="G441" s="236"/>
      <c r="H441" s="236"/>
      <c r="I441" s="236"/>
      <c r="J441" s="236"/>
      <c r="K441" s="334"/>
    </row>
    <row r="442" spans="1:11">
      <c r="A442"/>
      <c r="B442"/>
      <c r="C442"/>
      <c r="D442"/>
      <c r="E442"/>
      <c r="F442" s="259"/>
      <c r="G442" s="236"/>
      <c r="H442" s="236"/>
      <c r="I442" s="236"/>
      <c r="J442" s="236"/>
      <c r="K442" s="334"/>
    </row>
    <row r="443" spans="1:11">
      <c r="A443"/>
      <c r="B443"/>
      <c r="C443"/>
      <c r="D443"/>
      <c r="E443"/>
      <c r="F443" s="259"/>
      <c r="G443" s="236"/>
      <c r="H443" s="236"/>
      <c r="I443" s="236"/>
      <c r="J443" s="236"/>
      <c r="K443" s="334"/>
    </row>
    <row r="444" spans="1:11">
      <c r="A444"/>
      <c r="B444"/>
      <c r="C444"/>
      <c r="D444"/>
      <c r="E444"/>
      <c r="F444" s="259"/>
      <c r="G444" s="236"/>
      <c r="H444" s="236"/>
      <c r="I444" s="236"/>
      <c r="J444" s="236"/>
      <c r="K444" s="334"/>
    </row>
    <row r="445" spans="1:11">
      <c r="A445"/>
      <c r="B445"/>
      <c r="C445"/>
      <c r="D445"/>
      <c r="E445"/>
      <c r="F445" s="259"/>
      <c r="G445" s="236"/>
      <c r="H445" s="236"/>
      <c r="I445" s="236"/>
      <c r="J445" s="236"/>
      <c r="K445" s="334"/>
    </row>
    <row r="446" spans="1:11">
      <c r="A446"/>
      <c r="B446"/>
      <c r="C446"/>
      <c r="D446"/>
      <c r="E446"/>
      <c r="F446" s="259"/>
      <c r="G446" s="236"/>
      <c r="H446" s="236"/>
      <c r="I446" s="236"/>
      <c r="J446" s="236"/>
      <c r="K446" s="334"/>
    </row>
    <row r="447" spans="1:11">
      <c r="A447"/>
      <c r="B447"/>
      <c r="C447"/>
      <c r="D447"/>
      <c r="E447"/>
      <c r="F447" s="259"/>
      <c r="G447" s="236"/>
      <c r="H447" s="236"/>
      <c r="I447" s="236"/>
      <c r="J447" s="236"/>
      <c r="K447" s="334"/>
    </row>
    <row r="448" spans="1:11">
      <c r="A448"/>
      <c r="B448"/>
      <c r="C448"/>
      <c r="D448"/>
      <c r="E448"/>
      <c r="F448" s="259"/>
      <c r="G448" s="236"/>
      <c r="H448" s="236"/>
      <c r="I448" s="236"/>
      <c r="J448" s="236"/>
      <c r="K448" s="334"/>
    </row>
    <row r="449" spans="1:11">
      <c r="A449"/>
      <c r="B449"/>
      <c r="C449"/>
      <c r="D449"/>
      <c r="E449"/>
      <c r="F449" s="259"/>
      <c r="G449" s="236"/>
      <c r="H449" s="236"/>
      <c r="I449" s="236"/>
      <c r="J449" s="236"/>
      <c r="K449" s="334"/>
    </row>
    <row r="450" spans="1:11">
      <c r="A450"/>
      <c r="B450"/>
      <c r="C450"/>
      <c r="D450"/>
      <c r="E450"/>
      <c r="F450" s="259"/>
      <c r="G450" s="236"/>
      <c r="H450" s="236"/>
      <c r="I450" s="236"/>
      <c r="J450" s="236"/>
      <c r="K450" s="334"/>
    </row>
    <row r="451" spans="1:11">
      <c r="A451"/>
      <c r="B451"/>
      <c r="C451"/>
      <c r="D451"/>
      <c r="E451"/>
      <c r="F451" s="259"/>
      <c r="G451" s="236"/>
      <c r="H451" s="236"/>
      <c r="I451" s="236"/>
      <c r="J451" s="236"/>
      <c r="K451" s="334"/>
    </row>
    <row r="452" spans="1:11">
      <c r="A452"/>
      <c r="B452"/>
      <c r="C452"/>
      <c r="D452"/>
      <c r="E452"/>
      <c r="F452" s="259"/>
      <c r="G452" s="236"/>
      <c r="H452" s="236"/>
      <c r="I452" s="236"/>
      <c r="J452" s="236"/>
      <c r="K452" s="334"/>
    </row>
    <row r="453" spans="1:11">
      <c r="A453"/>
      <c r="B453"/>
      <c r="C453"/>
      <c r="D453"/>
      <c r="E453"/>
      <c r="F453" s="259"/>
      <c r="G453" s="236"/>
      <c r="H453" s="236"/>
      <c r="I453" s="236"/>
      <c r="J453" s="236"/>
      <c r="K453" s="334"/>
    </row>
    <row r="454" spans="1:11">
      <c r="A454"/>
      <c r="B454"/>
      <c r="C454"/>
      <c r="D454"/>
      <c r="E454"/>
      <c r="F454" s="259"/>
      <c r="G454" s="236"/>
      <c r="H454" s="236"/>
      <c r="I454" s="236"/>
      <c r="J454" s="236"/>
      <c r="K454" s="334"/>
    </row>
    <row r="455" spans="1:11">
      <c r="A455"/>
      <c r="B455"/>
      <c r="C455"/>
      <c r="D455"/>
      <c r="E455"/>
      <c r="F455" s="259"/>
      <c r="G455" s="236"/>
      <c r="H455" s="236"/>
      <c r="I455" s="236"/>
      <c r="J455" s="236"/>
      <c r="K455" s="334"/>
    </row>
    <row r="456" spans="1:11">
      <c r="A456"/>
      <c r="B456"/>
      <c r="C456"/>
      <c r="D456"/>
      <c r="E456"/>
      <c r="F456" s="259"/>
      <c r="G456" s="236"/>
      <c r="H456" s="236"/>
      <c r="I456" s="236"/>
      <c r="J456" s="236"/>
      <c r="K456" s="334"/>
    </row>
    <row r="457" spans="1:11">
      <c r="A457"/>
      <c r="B457"/>
      <c r="C457"/>
      <c r="D457"/>
      <c r="E457"/>
      <c r="F457" s="259"/>
      <c r="G457" s="236"/>
      <c r="H457" s="236"/>
      <c r="I457" s="236"/>
      <c r="J457" s="236"/>
      <c r="K457" s="334"/>
    </row>
    <row r="458" spans="1:11">
      <c r="A458"/>
      <c r="B458"/>
      <c r="C458"/>
      <c r="D458"/>
      <c r="E458"/>
      <c r="F458" s="259"/>
      <c r="G458" s="236"/>
      <c r="H458" s="236"/>
      <c r="I458" s="236"/>
      <c r="J458" s="236"/>
      <c r="K458" s="334"/>
    </row>
    <row r="459" spans="1:11">
      <c r="A459"/>
      <c r="B459"/>
      <c r="C459"/>
      <c r="D459"/>
      <c r="E459"/>
      <c r="F459" s="259"/>
      <c r="G459" s="236"/>
      <c r="H459" s="236"/>
      <c r="I459" s="236"/>
      <c r="J459" s="236"/>
      <c r="K459" s="334"/>
    </row>
    <row r="460" spans="1:11">
      <c r="A460"/>
      <c r="B460"/>
      <c r="C460"/>
      <c r="D460"/>
      <c r="E460"/>
      <c r="F460" s="259"/>
      <c r="G460" s="236"/>
      <c r="H460" s="236"/>
      <c r="I460" s="236"/>
      <c r="J460" s="236"/>
      <c r="K460" s="334"/>
    </row>
    <row r="461" spans="1:11">
      <c r="A461"/>
      <c r="B461"/>
      <c r="C461"/>
      <c r="D461"/>
      <c r="E461"/>
      <c r="F461" s="259"/>
      <c r="G461" s="236"/>
      <c r="H461" s="236"/>
      <c r="I461" s="236"/>
      <c r="J461" s="236"/>
      <c r="K461" s="334"/>
    </row>
    <row r="462" spans="1:11">
      <c r="A462"/>
      <c r="B462"/>
      <c r="C462"/>
      <c r="D462"/>
      <c r="E462"/>
      <c r="F462" s="259"/>
      <c r="G462" s="236"/>
      <c r="H462" s="236"/>
      <c r="I462" s="236"/>
      <c r="J462" s="236"/>
      <c r="K462" s="334"/>
    </row>
    <row r="463" spans="1:11">
      <c r="A463"/>
      <c r="B463"/>
      <c r="C463"/>
      <c r="D463"/>
      <c r="E463"/>
      <c r="F463" s="259"/>
      <c r="G463" s="236"/>
      <c r="H463" s="236"/>
      <c r="I463" s="236"/>
      <c r="J463" s="236"/>
      <c r="K463" s="334"/>
    </row>
    <row r="464" spans="1:11">
      <c r="A464"/>
      <c r="B464"/>
      <c r="C464"/>
      <c r="D464"/>
      <c r="E464"/>
      <c r="F464" s="259"/>
      <c r="G464" s="236"/>
      <c r="H464" s="236"/>
      <c r="I464" s="236"/>
      <c r="J464" s="236"/>
      <c r="K464" s="334"/>
    </row>
    <row r="465" spans="1:11">
      <c r="A465"/>
      <c r="B465"/>
      <c r="C465"/>
      <c r="D465"/>
      <c r="E465"/>
      <c r="F465" s="259"/>
      <c r="G465" s="236"/>
      <c r="H465" s="236"/>
      <c r="I465" s="236"/>
      <c r="J465" s="236"/>
      <c r="K465" s="334"/>
    </row>
    <row r="466" spans="1:11">
      <c r="A466"/>
      <c r="B466"/>
      <c r="C466"/>
      <c r="D466"/>
      <c r="E466"/>
      <c r="F466" s="259"/>
      <c r="G466" s="236"/>
      <c r="H466" s="236"/>
      <c r="I466" s="236"/>
      <c r="J466" s="236"/>
      <c r="K466" s="334"/>
    </row>
    <row r="467" spans="1:11">
      <c r="A467"/>
      <c r="B467"/>
      <c r="C467"/>
      <c r="D467"/>
      <c r="E467"/>
      <c r="F467" s="259"/>
      <c r="G467" s="236"/>
      <c r="H467" s="236"/>
      <c r="I467" s="236"/>
      <c r="J467" s="236"/>
      <c r="K467" s="334"/>
    </row>
    <row r="468" spans="1:11">
      <c r="A468"/>
      <c r="B468"/>
      <c r="C468"/>
      <c r="D468"/>
      <c r="E468"/>
      <c r="F468" s="259"/>
      <c r="G468" s="236"/>
      <c r="H468" s="236"/>
      <c r="I468" s="236"/>
      <c r="J468" s="236"/>
      <c r="K468" s="334"/>
    </row>
    <row r="469" spans="1:11">
      <c r="A469"/>
      <c r="B469"/>
      <c r="C469"/>
      <c r="D469"/>
      <c r="E469"/>
      <c r="F469" s="259"/>
      <c r="G469" s="236"/>
      <c r="H469" s="236"/>
      <c r="I469" s="236"/>
      <c r="J469" s="236"/>
      <c r="K469" s="334"/>
    </row>
    <row r="470" spans="1:11">
      <c r="A470"/>
      <c r="B470"/>
      <c r="C470"/>
      <c r="D470"/>
      <c r="E470"/>
      <c r="F470" s="259"/>
      <c r="G470" s="236"/>
      <c r="H470" s="236"/>
      <c r="I470" s="236"/>
      <c r="J470" s="236"/>
      <c r="K470" s="334"/>
    </row>
    <row r="471" spans="1:11">
      <c r="A471"/>
      <c r="B471"/>
      <c r="C471"/>
      <c r="D471"/>
      <c r="E471"/>
      <c r="F471" s="259"/>
      <c r="G471" s="236"/>
      <c r="H471" s="236"/>
      <c r="I471" s="236"/>
      <c r="J471" s="236"/>
      <c r="K471" s="334"/>
    </row>
    <row r="472" spans="1:11">
      <c r="A472"/>
      <c r="B472"/>
      <c r="C472"/>
      <c r="D472"/>
      <c r="E472"/>
      <c r="F472" s="259"/>
      <c r="G472" s="236"/>
      <c r="H472" s="236"/>
      <c r="I472" s="236"/>
      <c r="J472" s="236"/>
      <c r="K472" s="334"/>
    </row>
    <row r="473" spans="1:11">
      <c r="A473"/>
      <c r="B473"/>
      <c r="C473"/>
      <c r="D473"/>
      <c r="E473"/>
      <c r="F473" s="259"/>
      <c r="G473" s="236"/>
      <c r="H473" s="236"/>
      <c r="I473" s="236"/>
      <c r="J473" s="236"/>
      <c r="K473" s="334"/>
    </row>
    <row r="474" spans="1:11">
      <c r="A474"/>
      <c r="B474"/>
      <c r="C474"/>
      <c r="D474"/>
      <c r="E474"/>
      <c r="F474" s="259"/>
      <c r="G474" s="236"/>
      <c r="H474" s="236"/>
      <c r="I474" s="236"/>
      <c r="J474" s="236"/>
      <c r="K474" s="334"/>
    </row>
    <row r="475" spans="1:11">
      <c r="A475"/>
      <c r="B475"/>
      <c r="C475"/>
      <c r="D475"/>
      <c r="E475"/>
      <c r="F475" s="259"/>
      <c r="G475" s="236"/>
      <c r="H475" s="236"/>
      <c r="I475" s="236"/>
      <c r="J475" s="236"/>
      <c r="K475" s="334"/>
    </row>
    <row r="476" spans="1:11">
      <c r="A476"/>
      <c r="B476"/>
      <c r="C476"/>
      <c r="D476"/>
      <c r="E476"/>
      <c r="F476" s="259"/>
      <c r="G476" s="236"/>
      <c r="H476" s="236"/>
      <c r="I476" s="236"/>
      <c r="J476" s="236"/>
      <c r="K476" s="334"/>
    </row>
    <row r="477" spans="1:11">
      <c r="A477"/>
      <c r="B477"/>
      <c r="C477"/>
      <c r="D477"/>
      <c r="E477"/>
      <c r="F477" s="259"/>
      <c r="G477" s="236"/>
      <c r="H477" s="236"/>
      <c r="I477" s="236"/>
      <c r="J477" s="236"/>
      <c r="K477" s="334"/>
    </row>
    <row r="478" spans="1:11">
      <c r="A478"/>
      <c r="B478"/>
      <c r="C478"/>
      <c r="D478"/>
      <c r="E478"/>
      <c r="F478" s="259"/>
      <c r="G478" s="236"/>
      <c r="H478" s="236"/>
      <c r="I478" s="236"/>
      <c r="J478" s="236"/>
      <c r="K478" s="334"/>
    </row>
    <row r="479" spans="1:11">
      <c r="A479"/>
      <c r="B479"/>
      <c r="C479"/>
      <c r="D479"/>
      <c r="E479"/>
      <c r="F479" s="259"/>
      <c r="G479" s="236"/>
      <c r="H479" s="236"/>
      <c r="I479" s="236"/>
      <c r="J479" s="236"/>
      <c r="K479" s="334"/>
    </row>
    <row r="480" spans="1:11">
      <c r="A480"/>
      <c r="B480"/>
      <c r="C480"/>
      <c r="D480"/>
      <c r="E480"/>
      <c r="F480" s="259"/>
      <c r="G480" s="236"/>
      <c r="H480" s="236"/>
      <c r="I480" s="236"/>
      <c r="J480" s="236"/>
      <c r="K480" s="334"/>
    </row>
    <row r="481" spans="1:11">
      <c r="A481"/>
      <c r="B481"/>
      <c r="C481"/>
      <c r="D481"/>
      <c r="E481"/>
      <c r="F481" s="259"/>
      <c r="G481" s="236"/>
      <c r="H481" s="236"/>
      <c r="I481" s="236"/>
      <c r="J481" s="236"/>
      <c r="K481" s="334"/>
    </row>
    <row r="482" spans="1:11">
      <c r="A482"/>
      <c r="B482"/>
      <c r="C482"/>
      <c r="D482"/>
      <c r="E482"/>
      <c r="F482" s="259"/>
      <c r="G482" s="236"/>
      <c r="H482" s="236"/>
      <c r="I482" s="236"/>
      <c r="J482" s="236"/>
      <c r="K482" s="334"/>
    </row>
    <row r="483" spans="1:11">
      <c r="A483"/>
      <c r="B483"/>
      <c r="C483"/>
      <c r="D483"/>
      <c r="E483"/>
      <c r="F483" s="259"/>
      <c r="G483" s="236"/>
      <c r="H483" s="236"/>
      <c r="I483" s="236"/>
      <c r="J483" s="236"/>
      <c r="K483" s="334"/>
    </row>
    <row r="484" spans="1:11">
      <c r="A484"/>
      <c r="B484"/>
      <c r="C484"/>
      <c r="D484"/>
      <c r="E484"/>
      <c r="F484" s="259"/>
      <c r="G484" s="236"/>
      <c r="H484" s="236"/>
      <c r="I484" s="236"/>
      <c r="J484" s="236"/>
      <c r="K484" s="334"/>
    </row>
    <row r="485" spans="1:11">
      <c r="A485"/>
      <c r="B485"/>
      <c r="C485"/>
      <c r="D485"/>
      <c r="E485"/>
      <c r="F485" s="259"/>
      <c r="G485" s="236"/>
      <c r="H485" s="236"/>
      <c r="I485" s="236"/>
      <c r="J485" s="236"/>
      <c r="K485" s="334"/>
    </row>
    <row r="486" spans="1:11">
      <c r="A486"/>
      <c r="B486"/>
      <c r="C486"/>
      <c r="D486"/>
      <c r="E486"/>
      <c r="F486" s="259"/>
      <c r="G486" s="236"/>
      <c r="H486" s="236"/>
      <c r="I486" s="236"/>
      <c r="J486" s="236"/>
      <c r="K486" s="334"/>
    </row>
    <row r="487" spans="1:11">
      <c r="A487"/>
      <c r="B487"/>
      <c r="C487"/>
      <c r="D487"/>
      <c r="E487"/>
      <c r="F487" s="259"/>
      <c r="G487" s="236"/>
      <c r="H487" s="236"/>
      <c r="I487" s="236"/>
      <c r="J487" s="236"/>
      <c r="K487" s="334"/>
    </row>
    <row r="488" spans="1:11">
      <c r="A488"/>
      <c r="B488"/>
      <c r="C488"/>
      <c r="D488"/>
      <c r="E488"/>
      <c r="F488" s="259"/>
      <c r="G488" s="236"/>
      <c r="H488" s="236"/>
      <c r="I488" s="236"/>
      <c r="J488" s="236"/>
      <c r="K488" s="334"/>
    </row>
    <row r="489" spans="1:11">
      <c r="A489"/>
      <c r="B489"/>
      <c r="C489"/>
      <c r="D489"/>
      <c r="E489"/>
      <c r="F489" s="259"/>
      <c r="G489" s="236"/>
      <c r="H489" s="236"/>
      <c r="I489" s="236"/>
      <c r="J489" s="236"/>
      <c r="K489" s="334"/>
    </row>
    <row r="490" spans="1:11">
      <c r="A490"/>
      <c r="B490"/>
      <c r="C490"/>
      <c r="D490"/>
      <c r="E490"/>
      <c r="F490" s="259"/>
      <c r="G490" s="236"/>
      <c r="H490" s="236"/>
      <c r="I490" s="236"/>
      <c r="J490" s="236"/>
      <c r="K490" s="334"/>
    </row>
    <row r="491" spans="1:11">
      <c r="A491"/>
      <c r="B491"/>
      <c r="C491"/>
      <c r="D491"/>
      <c r="E491"/>
      <c r="F491" s="259"/>
      <c r="G491" s="236"/>
      <c r="H491" s="236"/>
      <c r="I491" s="236"/>
      <c r="J491" s="236"/>
      <c r="K491" s="334"/>
    </row>
    <row r="492" spans="1:11">
      <c r="A492"/>
      <c r="B492"/>
      <c r="C492"/>
      <c r="D492"/>
      <c r="E492"/>
      <c r="F492" s="259"/>
      <c r="G492" s="236"/>
      <c r="H492" s="236"/>
      <c r="I492" s="236"/>
      <c r="J492" s="236"/>
      <c r="K492" s="334"/>
    </row>
    <row r="493" spans="1:11">
      <c r="A493"/>
      <c r="B493"/>
      <c r="C493"/>
      <c r="D493"/>
      <c r="E493"/>
      <c r="F493" s="259"/>
      <c r="G493" s="236"/>
      <c r="H493" s="236"/>
      <c r="I493" s="236"/>
      <c r="J493" s="236"/>
      <c r="K493" s="334"/>
    </row>
    <row r="494" spans="1:11">
      <c r="A494"/>
      <c r="B494"/>
      <c r="C494"/>
      <c r="D494"/>
      <c r="E494"/>
      <c r="F494" s="259"/>
      <c r="G494" s="236"/>
      <c r="H494" s="236"/>
      <c r="I494" s="236"/>
      <c r="J494" s="236"/>
      <c r="K494" s="334"/>
    </row>
    <row r="495" spans="1:11">
      <c r="A495"/>
      <c r="B495"/>
      <c r="C495"/>
      <c r="D495"/>
      <c r="E495"/>
      <c r="F495" s="259"/>
      <c r="G495" s="236"/>
      <c r="H495" s="236"/>
      <c r="I495" s="236"/>
      <c r="J495" s="236"/>
      <c r="K495" s="334"/>
    </row>
    <row r="496" spans="1:11">
      <c r="A496"/>
      <c r="B496"/>
      <c r="C496"/>
      <c r="D496"/>
      <c r="E496"/>
      <c r="F496" s="259"/>
      <c r="G496" s="236"/>
      <c r="H496" s="236"/>
      <c r="I496" s="236"/>
      <c r="J496" s="236"/>
      <c r="K496" s="334"/>
    </row>
    <row r="497" spans="1:11">
      <c r="A497"/>
      <c r="B497"/>
      <c r="C497"/>
      <c r="D497"/>
      <c r="E497"/>
      <c r="F497" s="259"/>
      <c r="G497" s="236"/>
      <c r="H497" s="236"/>
      <c r="I497" s="236"/>
      <c r="J497" s="236"/>
      <c r="K497" s="334"/>
    </row>
    <row r="498" spans="1:11">
      <c r="A498"/>
      <c r="B498"/>
      <c r="C498"/>
      <c r="D498"/>
      <c r="E498"/>
      <c r="F498" s="259"/>
      <c r="G498" s="236"/>
      <c r="H498" s="236"/>
      <c r="I498" s="236"/>
      <c r="J498" s="236"/>
      <c r="K498" s="334"/>
    </row>
    <row r="499" spans="1:11">
      <c r="A499"/>
      <c r="B499"/>
      <c r="C499"/>
      <c r="D499"/>
      <c r="E499"/>
      <c r="F499" s="259"/>
      <c r="G499" s="236"/>
      <c r="H499" s="236"/>
      <c r="I499" s="236"/>
      <c r="J499" s="236"/>
      <c r="K499" s="334"/>
    </row>
    <row r="500" spans="1:11">
      <c r="A500"/>
      <c r="B500"/>
      <c r="C500"/>
      <c r="D500"/>
      <c r="E500"/>
      <c r="F500" s="259"/>
      <c r="G500" s="236"/>
      <c r="H500" s="236"/>
      <c r="I500" s="236"/>
      <c r="J500" s="236"/>
      <c r="K500" s="334"/>
    </row>
    <row r="501" spans="1:11">
      <c r="A501"/>
      <c r="B501"/>
      <c r="C501"/>
      <c r="D501"/>
      <c r="E501"/>
      <c r="F501" s="259"/>
      <c r="G501" s="236"/>
      <c r="H501" s="236"/>
      <c r="I501" s="236"/>
      <c r="J501" s="236"/>
      <c r="K501" s="334"/>
    </row>
    <row r="502" spans="1:11">
      <c r="A502"/>
      <c r="B502"/>
      <c r="C502"/>
      <c r="D502"/>
      <c r="E502"/>
      <c r="F502" s="259"/>
      <c r="G502" s="236"/>
      <c r="H502" s="236"/>
      <c r="I502" s="236"/>
      <c r="J502" s="236"/>
      <c r="K502" s="334"/>
    </row>
    <row r="503" spans="1:11">
      <c r="A503"/>
      <c r="B503"/>
      <c r="C503"/>
      <c r="D503"/>
      <c r="E503"/>
      <c r="F503" s="259"/>
      <c r="G503" s="236"/>
      <c r="H503" s="236"/>
      <c r="I503" s="236"/>
      <c r="J503" s="236"/>
      <c r="K503" s="334"/>
    </row>
    <row r="504" spans="1:11">
      <c r="A504"/>
      <c r="B504"/>
      <c r="C504"/>
      <c r="D504"/>
      <c r="E504"/>
      <c r="F504" s="259"/>
      <c r="G504" s="236"/>
      <c r="H504" s="236"/>
      <c r="I504" s="236"/>
      <c r="J504" s="236"/>
      <c r="K504" s="334"/>
    </row>
    <row r="505" spans="1:11">
      <c r="A505"/>
      <c r="B505"/>
      <c r="C505"/>
      <c r="D505"/>
      <c r="E505"/>
      <c r="F505" s="259"/>
      <c r="G505" s="236"/>
      <c r="H505" s="236"/>
      <c r="I505" s="236"/>
      <c r="J505" s="236"/>
      <c r="K505" s="334"/>
    </row>
    <row r="506" spans="1:11">
      <c r="A506"/>
      <c r="B506"/>
      <c r="C506"/>
      <c r="D506"/>
      <c r="E506"/>
      <c r="F506" s="259"/>
      <c r="G506" s="236"/>
      <c r="H506" s="236"/>
      <c r="I506" s="236"/>
      <c r="J506" s="236"/>
      <c r="K506" s="334"/>
    </row>
    <row r="507" spans="1:11">
      <c r="A507"/>
      <c r="B507"/>
      <c r="C507"/>
      <c r="D507"/>
      <c r="E507"/>
      <c r="F507" s="259"/>
      <c r="G507" s="236"/>
      <c r="H507" s="236"/>
      <c r="I507" s="236"/>
      <c r="J507" s="236"/>
      <c r="K507" s="334"/>
    </row>
    <row r="508" spans="1:11">
      <c r="A508"/>
      <c r="B508"/>
      <c r="C508"/>
      <c r="D508"/>
      <c r="E508"/>
      <c r="F508" s="259"/>
      <c r="G508" s="236"/>
      <c r="H508" s="236"/>
      <c r="I508" s="236"/>
      <c r="J508" s="236"/>
      <c r="K508" s="334"/>
    </row>
    <row r="509" spans="1:11">
      <c r="A509"/>
      <c r="B509"/>
      <c r="C509"/>
      <c r="D509"/>
      <c r="E509"/>
      <c r="F509" s="259"/>
      <c r="G509" s="236"/>
      <c r="H509" s="236"/>
      <c r="I509" s="236"/>
      <c r="J509" s="236"/>
      <c r="K509" s="334"/>
    </row>
    <row r="510" spans="1:11">
      <c r="A510"/>
      <c r="B510"/>
      <c r="C510"/>
      <c r="D510"/>
      <c r="E510"/>
      <c r="F510" s="259"/>
      <c r="G510" s="236"/>
      <c r="H510" s="236"/>
      <c r="I510" s="236"/>
      <c r="J510" s="236"/>
      <c r="K510" s="334"/>
    </row>
    <row r="511" spans="1:11">
      <c r="A511"/>
      <c r="B511"/>
      <c r="C511"/>
      <c r="D511"/>
      <c r="E511"/>
      <c r="F511" s="259"/>
      <c r="G511" s="236"/>
      <c r="H511" s="236"/>
      <c r="I511" s="236"/>
      <c r="J511" s="236"/>
      <c r="K511" s="334"/>
    </row>
    <row r="512" spans="1:11">
      <c r="A512"/>
      <c r="B512"/>
      <c r="C512"/>
      <c r="D512"/>
      <c r="E512"/>
      <c r="F512" s="259"/>
      <c r="G512" s="236"/>
      <c r="H512" s="236"/>
      <c r="I512" s="236"/>
      <c r="J512" s="236"/>
      <c r="K512" s="334"/>
    </row>
    <row r="513" spans="1:11">
      <c r="A513"/>
      <c r="B513"/>
      <c r="C513"/>
      <c r="D513"/>
      <c r="E513"/>
      <c r="F513" s="259"/>
      <c r="G513" s="236"/>
      <c r="H513" s="236"/>
      <c r="I513" s="236"/>
      <c r="J513" s="236"/>
      <c r="K513" s="334"/>
    </row>
    <row r="514" spans="1:11">
      <c r="A514"/>
      <c r="B514"/>
      <c r="C514"/>
      <c r="D514"/>
      <c r="E514"/>
      <c r="F514" s="259"/>
      <c r="G514" s="236"/>
      <c r="H514" s="236"/>
      <c r="I514" s="236"/>
      <c r="J514" s="236"/>
      <c r="K514" s="334"/>
    </row>
    <row r="515" spans="1:11">
      <c r="A515"/>
      <c r="B515"/>
      <c r="C515"/>
      <c r="D515"/>
      <c r="E515"/>
      <c r="F515" s="259"/>
      <c r="G515" s="236"/>
      <c r="H515" s="236"/>
      <c r="I515" s="236"/>
      <c r="J515" s="236"/>
      <c r="K515" s="334"/>
    </row>
    <row r="516" spans="1:11">
      <c r="A516"/>
      <c r="B516"/>
      <c r="C516"/>
      <c r="D516"/>
      <c r="E516"/>
      <c r="F516" s="259"/>
      <c r="G516" s="236"/>
      <c r="H516" s="236"/>
      <c r="I516" s="236"/>
      <c r="J516" s="236"/>
      <c r="K516" s="334"/>
    </row>
    <row r="517" spans="1:11">
      <c r="A517"/>
      <c r="B517"/>
      <c r="C517"/>
      <c r="D517"/>
      <c r="E517"/>
      <c r="F517" s="259"/>
      <c r="G517" s="236"/>
      <c r="H517" s="236"/>
      <c r="I517" s="236"/>
      <c r="J517" s="236"/>
      <c r="K517" s="334"/>
    </row>
    <row r="518" spans="1:11">
      <c r="A518"/>
      <c r="B518"/>
      <c r="C518"/>
      <c r="D518"/>
      <c r="E518"/>
      <c r="F518" s="259"/>
      <c r="G518" s="236"/>
      <c r="H518" s="236"/>
      <c r="I518" s="236"/>
      <c r="J518" s="236"/>
      <c r="K518" s="334"/>
    </row>
    <row r="519" spans="1:11">
      <c r="A519"/>
      <c r="B519"/>
      <c r="C519"/>
      <c r="D519"/>
      <c r="E519"/>
      <c r="F519" s="259"/>
      <c r="G519" s="236"/>
      <c r="H519" s="236"/>
      <c r="I519" s="236"/>
      <c r="J519" s="236"/>
      <c r="K519" s="334"/>
    </row>
    <row r="520" spans="1:11">
      <c r="A520"/>
      <c r="B520"/>
      <c r="C520"/>
      <c r="D520"/>
      <c r="E520"/>
      <c r="F520" s="259"/>
      <c r="G520" s="236"/>
      <c r="H520" s="236"/>
      <c r="I520" s="236"/>
      <c r="J520" s="236"/>
      <c r="K520" s="334"/>
    </row>
    <row r="521" spans="1:11">
      <c r="A521"/>
      <c r="B521"/>
      <c r="C521"/>
      <c r="D521"/>
      <c r="E521"/>
      <c r="F521" s="259"/>
      <c r="G521" s="236"/>
      <c r="H521" s="236"/>
      <c r="I521" s="236"/>
      <c r="J521" s="236"/>
      <c r="K521" s="334"/>
    </row>
    <row r="522" spans="1:11">
      <c r="A522"/>
      <c r="B522"/>
      <c r="C522"/>
      <c r="D522"/>
      <c r="E522"/>
      <c r="F522" s="259"/>
      <c r="G522" s="236"/>
      <c r="H522" s="236"/>
      <c r="I522" s="236"/>
      <c r="J522" s="236"/>
      <c r="K522" s="334"/>
    </row>
    <row r="523" spans="1:11">
      <c r="A523"/>
      <c r="B523"/>
      <c r="C523"/>
      <c r="D523"/>
      <c r="E523"/>
      <c r="F523" s="259"/>
      <c r="G523" s="236"/>
      <c r="H523" s="236"/>
      <c r="I523" s="236"/>
      <c r="J523" s="236"/>
      <c r="K523" s="334"/>
    </row>
    <row r="524" spans="1:11">
      <c r="A524"/>
      <c r="B524"/>
      <c r="C524"/>
      <c r="D524"/>
      <c r="E524"/>
      <c r="F524" s="259"/>
      <c r="G524" s="236"/>
      <c r="H524" s="236"/>
      <c r="I524" s="236"/>
      <c r="J524" s="236"/>
      <c r="K524" s="334"/>
    </row>
    <row r="525" spans="1:11">
      <c r="A525"/>
      <c r="B525"/>
      <c r="C525"/>
      <c r="D525"/>
      <c r="E525"/>
      <c r="F525" s="259"/>
      <c r="G525" s="236"/>
      <c r="H525" s="236"/>
      <c r="I525" s="236"/>
      <c r="J525" s="236"/>
      <c r="K525" s="334"/>
    </row>
    <row r="526" spans="1:11">
      <c r="A526"/>
      <c r="B526"/>
      <c r="C526"/>
      <c r="D526"/>
      <c r="E526"/>
      <c r="F526" s="259"/>
      <c r="G526" s="236"/>
      <c r="H526" s="236"/>
      <c r="I526" s="236"/>
      <c r="J526" s="236"/>
      <c r="K526" s="334"/>
    </row>
    <row r="527" spans="1:11">
      <c r="A527"/>
      <c r="B527"/>
      <c r="C527"/>
      <c r="D527"/>
      <c r="E527"/>
      <c r="F527" s="259"/>
      <c r="G527" s="236"/>
      <c r="H527" s="236"/>
      <c r="I527" s="236"/>
      <c r="J527" s="236"/>
      <c r="K527" s="334"/>
    </row>
    <row r="528" spans="1:11">
      <c r="A528"/>
      <c r="B528"/>
      <c r="C528"/>
      <c r="D528"/>
      <c r="E528"/>
      <c r="F528" s="259"/>
      <c r="G528" s="236"/>
      <c r="H528" s="236"/>
      <c r="I528" s="236"/>
      <c r="J528" s="236"/>
      <c r="K528" s="334"/>
    </row>
    <row r="529" spans="1:11">
      <c r="A529"/>
      <c r="B529"/>
      <c r="C529"/>
      <c r="D529"/>
      <c r="E529"/>
      <c r="F529" s="259"/>
      <c r="G529" s="236"/>
      <c r="H529" s="236"/>
      <c r="I529" s="236"/>
      <c r="J529" s="236"/>
      <c r="K529" s="334"/>
    </row>
    <row r="530" spans="1:11">
      <c r="A530"/>
      <c r="B530"/>
      <c r="C530"/>
      <c r="D530"/>
      <c r="E530"/>
      <c r="F530" s="259"/>
      <c r="G530" s="236"/>
      <c r="H530" s="236"/>
      <c r="I530" s="236"/>
      <c r="J530" s="236"/>
      <c r="K530" s="334"/>
    </row>
    <row r="531" spans="1:11">
      <c r="A531"/>
      <c r="B531"/>
      <c r="C531"/>
      <c r="D531"/>
      <c r="E531"/>
      <c r="F531" s="259"/>
      <c r="G531" s="236"/>
      <c r="H531" s="236"/>
      <c r="I531" s="236"/>
      <c r="J531" s="236"/>
      <c r="K531" s="334"/>
    </row>
    <row r="532" spans="1:11">
      <c r="A532"/>
      <c r="B532"/>
      <c r="C532"/>
      <c r="D532"/>
      <c r="E532"/>
      <c r="F532" s="259"/>
      <c r="G532" s="236"/>
      <c r="H532" s="236"/>
      <c r="I532" s="236"/>
      <c r="J532" s="236"/>
      <c r="K532" s="334"/>
    </row>
    <row r="533" spans="1:11">
      <c r="A533"/>
      <c r="B533"/>
      <c r="C533"/>
      <c r="D533"/>
      <c r="E533"/>
      <c r="F533" s="259"/>
      <c r="G533" s="236"/>
      <c r="H533" s="236"/>
      <c r="I533" s="236"/>
      <c r="J533" s="236"/>
      <c r="K533" s="334"/>
    </row>
    <row r="534" spans="1:11">
      <c r="A534"/>
      <c r="B534"/>
      <c r="C534"/>
      <c r="D534"/>
      <c r="E534"/>
      <c r="F534" s="259"/>
      <c r="G534" s="236"/>
      <c r="H534" s="236"/>
      <c r="I534" s="236"/>
      <c r="J534" s="236"/>
      <c r="K534" s="334"/>
    </row>
    <row r="535" spans="1:11">
      <c r="A535"/>
      <c r="B535"/>
      <c r="C535"/>
      <c r="D535"/>
      <c r="E535"/>
      <c r="F535" s="259"/>
      <c r="G535" s="236"/>
      <c r="H535" s="236"/>
      <c r="I535" s="236"/>
      <c r="J535" s="236"/>
      <c r="K535" s="334"/>
    </row>
    <row r="536" spans="1:11">
      <c r="A536"/>
      <c r="B536"/>
      <c r="C536"/>
      <c r="D536"/>
      <c r="E536"/>
      <c r="F536" s="259"/>
      <c r="G536" s="236"/>
      <c r="H536" s="236"/>
      <c r="I536" s="236"/>
      <c r="J536" s="236"/>
      <c r="K536" s="334"/>
    </row>
    <row r="537" spans="1:11">
      <c r="A537"/>
      <c r="B537"/>
      <c r="C537"/>
      <c r="D537"/>
      <c r="E537"/>
      <c r="F537" s="259"/>
      <c r="G537" s="236"/>
      <c r="H537" s="236"/>
      <c r="I537" s="236"/>
      <c r="J537" s="236"/>
      <c r="K537" s="334"/>
    </row>
    <row r="538" spans="1:11">
      <c r="A538"/>
      <c r="B538"/>
      <c r="C538"/>
      <c r="D538"/>
      <c r="E538"/>
      <c r="F538" s="259"/>
      <c r="G538" s="236"/>
      <c r="H538" s="236"/>
      <c r="I538" s="236"/>
      <c r="J538" s="236"/>
      <c r="K538" s="334"/>
    </row>
    <row r="539" spans="1:11">
      <c r="A539"/>
      <c r="B539"/>
      <c r="C539"/>
      <c r="D539"/>
      <c r="E539"/>
      <c r="F539" s="259"/>
      <c r="G539" s="236"/>
      <c r="H539" s="236"/>
      <c r="I539" s="236"/>
      <c r="J539" s="236"/>
      <c r="K539" s="334"/>
    </row>
    <row r="540" spans="1:11">
      <c r="A540"/>
      <c r="B540"/>
      <c r="C540"/>
      <c r="D540"/>
      <c r="E540"/>
      <c r="F540" s="259"/>
      <c r="G540" s="236"/>
      <c r="H540" s="236"/>
      <c r="I540" s="236"/>
      <c r="J540" s="236"/>
      <c r="K540" s="334"/>
    </row>
    <row r="541" spans="1:11">
      <c r="A541"/>
      <c r="B541"/>
      <c r="C541"/>
      <c r="D541"/>
      <c r="E541"/>
      <c r="F541" s="259"/>
      <c r="G541" s="236"/>
      <c r="H541" s="236"/>
      <c r="I541" s="236"/>
      <c r="J541" s="236"/>
      <c r="K541" s="334"/>
    </row>
    <row r="542" spans="1:11">
      <c r="A542"/>
      <c r="B542"/>
      <c r="C542"/>
      <c r="D542"/>
      <c r="E542"/>
      <c r="F542" s="259"/>
      <c r="G542" s="236"/>
      <c r="H542" s="236"/>
      <c r="I542" s="236"/>
      <c r="J542" s="236"/>
      <c r="K542" s="334"/>
    </row>
    <row r="543" spans="1:11">
      <c r="A543"/>
      <c r="B543"/>
      <c r="C543"/>
      <c r="D543"/>
      <c r="E543"/>
      <c r="F543" s="259"/>
      <c r="G543" s="236"/>
      <c r="H543" s="236"/>
      <c r="I543" s="236"/>
      <c r="J543" s="236"/>
      <c r="K543" s="334"/>
    </row>
    <row r="544" spans="1:11">
      <c r="A544"/>
      <c r="B544"/>
      <c r="C544"/>
      <c r="D544"/>
      <c r="E544"/>
      <c r="F544" s="259"/>
      <c r="G544" s="236"/>
      <c r="H544" s="236"/>
      <c r="I544" s="236"/>
      <c r="J544" s="236"/>
      <c r="K544" s="334"/>
    </row>
    <row r="545" spans="1:11">
      <c r="A545"/>
      <c r="B545"/>
      <c r="C545"/>
      <c r="D545"/>
      <c r="E545"/>
      <c r="F545" s="259"/>
      <c r="G545" s="236"/>
      <c r="H545" s="236"/>
      <c r="I545" s="236"/>
      <c r="J545" s="236"/>
      <c r="K545" s="334"/>
    </row>
    <row r="546" spans="1:11">
      <c r="A546"/>
      <c r="B546"/>
      <c r="C546"/>
      <c r="D546"/>
      <c r="E546"/>
      <c r="F546" s="259"/>
      <c r="G546" s="236"/>
      <c r="H546" s="236"/>
      <c r="I546" s="236"/>
      <c r="J546" s="236"/>
      <c r="K546" s="334"/>
    </row>
    <row r="547" spans="1:11">
      <c r="A547"/>
      <c r="B547"/>
      <c r="C547"/>
      <c r="D547"/>
      <c r="E547"/>
      <c r="F547" s="259"/>
      <c r="G547" s="236"/>
      <c r="H547" s="236"/>
      <c r="I547" s="236"/>
      <c r="J547" s="236"/>
      <c r="K547" s="334"/>
    </row>
    <row r="548" spans="1:11">
      <c r="A548"/>
      <c r="B548"/>
      <c r="C548"/>
      <c r="D548"/>
      <c r="E548"/>
      <c r="F548" s="259"/>
      <c r="G548" s="236"/>
      <c r="H548" s="236"/>
      <c r="I548" s="236"/>
      <c r="J548" s="236"/>
      <c r="K548" s="334"/>
    </row>
    <row r="549" spans="1:11">
      <c r="A549"/>
      <c r="B549"/>
      <c r="C549"/>
      <c r="D549"/>
      <c r="E549"/>
      <c r="F549" s="259"/>
      <c r="G549" s="236"/>
      <c r="H549" s="236"/>
      <c r="I549" s="236"/>
      <c r="J549" s="236"/>
      <c r="K549" s="334"/>
    </row>
    <row r="550" spans="1:11">
      <c r="A550"/>
      <c r="B550"/>
      <c r="C550"/>
      <c r="D550"/>
      <c r="E550"/>
      <c r="F550" s="259"/>
      <c r="G550" s="236"/>
      <c r="H550" s="236"/>
      <c r="I550" s="236"/>
      <c r="J550" s="236"/>
      <c r="K550" s="334"/>
    </row>
    <row r="551" spans="1:11">
      <c r="A551"/>
      <c r="B551"/>
      <c r="C551"/>
      <c r="D551"/>
      <c r="E551"/>
      <c r="F551" s="259"/>
      <c r="G551" s="236"/>
      <c r="H551" s="236"/>
      <c r="I551" s="236"/>
      <c r="J551" s="236"/>
      <c r="K551" s="334"/>
    </row>
    <row r="552" spans="1:11">
      <c r="A552"/>
      <c r="B552"/>
      <c r="C552"/>
      <c r="D552"/>
      <c r="E552"/>
      <c r="F552" s="259"/>
      <c r="G552" s="236"/>
      <c r="H552" s="236"/>
      <c r="I552" s="236"/>
      <c r="J552" s="236"/>
      <c r="K552" s="334"/>
    </row>
    <row r="553" spans="1:11">
      <c r="A553"/>
      <c r="B553"/>
      <c r="C553"/>
      <c r="D553"/>
      <c r="E553"/>
      <c r="F553" s="259"/>
      <c r="G553" s="236"/>
      <c r="H553" s="236"/>
      <c r="I553" s="236"/>
      <c r="J553" s="236"/>
      <c r="K553" s="334"/>
    </row>
    <row r="554" spans="1:11">
      <c r="A554"/>
      <c r="B554"/>
      <c r="C554"/>
      <c r="D554"/>
      <c r="E554"/>
      <c r="F554" s="259"/>
      <c r="G554" s="236"/>
      <c r="H554" s="236"/>
      <c r="I554" s="236"/>
      <c r="J554" s="236"/>
      <c r="K554" s="334"/>
    </row>
    <row r="555" spans="1:11">
      <c r="A555"/>
      <c r="B555"/>
      <c r="C555"/>
      <c r="D555"/>
      <c r="E555"/>
      <c r="F555" s="259"/>
      <c r="G555" s="236"/>
      <c r="H555" s="236"/>
      <c r="I555" s="236"/>
      <c r="J555" s="236"/>
      <c r="K555" s="334"/>
    </row>
    <row r="556" spans="1:11">
      <c r="A556"/>
      <c r="B556"/>
      <c r="C556"/>
      <c r="D556"/>
      <c r="E556"/>
      <c r="F556" s="259"/>
      <c r="G556" s="236"/>
      <c r="H556" s="236"/>
      <c r="I556" s="236"/>
      <c r="J556" s="236"/>
      <c r="K556" s="334"/>
    </row>
    <row r="557" spans="1:11">
      <c r="A557"/>
      <c r="B557"/>
      <c r="C557"/>
      <c r="D557"/>
      <c r="E557"/>
      <c r="F557" s="259"/>
      <c r="G557" s="236"/>
      <c r="H557" s="236"/>
      <c r="I557" s="236"/>
      <c r="J557" s="236"/>
      <c r="K557" s="334"/>
    </row>
    <row r="558" spans="1:11">
      <c r="A558"/>
      <c r="B558"/>
      <c r="C558"/>
      <c r="D558"/>
      <c r="E558"/>
      <c r="F558" s="259"/>
      <c r="G558" s="236"/>
      <c r="H558" s="236"/>
      <c r="I558" s="236"/>
      <c r="J558" s="236"/>
      <c r="K558" s="334"/>
    </row>
    <row r="559" spans="1:11">
      <c r="A559"/>
      <c r="B559"/>
      <c r="C559"/>
      <c r="D559"/>
      <c r="E559"/>
      <c r="F559" s="259"/>
      <c r="G559" s="236"/>
      <c r="H559" s="236"/>
      <c r="I559" s="236"/>
      <c r="J559" s="236"/>
      <c r="K559" s="334"/>
    </row>
    <row r="560" spans="1:11">
      <c r="A560"/>
      <c r="B560"/>
      <c r="C560"/>
      <c r="D560"/>
      <c r="E560"/>
      <c r="F560" s="259"/>
      <c r="G560" s="236"/>
      <c r="H560" s="236"/>
      <c r="I560" s="236"/>
      <c r="J560" s="236"/>
      <c r="K560" s="334"/>
    </row>
    <row r="561" spans="1:11">
      <c r="A561"/>
      <c r="B561"/>
      <c r="C561"/>
      <c r="D561"/>
      <c r="E561"/>
      <c r="F561" s="259"/>
      <c r="G561" s="236"/>
      <c r="H561" s="236"/>
      <c r="I561" s="236"/>
      <c r="J561" s="236"/>
      <c r="K561" s="334"/>
    </row>
    <row r="562" spans="1:11">
      <c r="A562"/>
      <c r="B562"/>
      <c r="C562"/>
      <c r="D562"/>
      <c r="E562"/>
      <c r="F562" s="259"/>
      <c r="G562" s="236"/>
      <c r="H562" s="236"/>
      <c r="I562" s="236"/>
      <c r="J562" s="236"/>
      <c r="K562" s="334"/>
    </row>
    <row r="563" spans="1:11">
      <c r="A563"/>
      <c r="B563"/>
      <c r="C563"/>
      <c r="D563"/>
      <c r="E563"/>
      <c r="F563" s="259"/>
      <c r="G563" s="236"/>
      <c r="H563" s="236"/>
      <c r="I563" s="236"/>
      <c r="J563" s="236"/>
      <c r="K563" s="334"/>
    </row>
    <row r="564" spans="1:11">
      <c r="A564"/>
      <c r="B564"/>
      <c r="C564"/>
      <c r="D564"/>
      <c r="E564"/>
      <c r="F564" s="259"/>
      <c r="G564" s="236"/>
      <c r="H564" s="236"/>
      <c r="I564" s="236"/>
      <c r="J564" s="236"/>
      <c r="K564" s="334"/>
    </row>
    <row r="565" spans="1:11">
      <c r="A565"/>
      <c r="B565"/>
      <c r="C565"/>
      <c r="D565"/>
      <c r="E565"/>
      <c r="F565" s="259"/>
      <c r="G565" s="236"/>
      <c r="H565" s="236"/>
      <c r="I565" s="236"/>
      <c r="J565" s="236"/>
      <c r="K565" s="334"/>
    </row>
    <row r="566" spans="1:11">
      <c r="A566"/>
      <c r="B566"/>
      <c r="C566"/>
      <c r="D566"/>
      <c r="E566"/>
      <c r="F566" s="259"/>
      <c r="G566" s="236"/>
      <c r="H566" s="236"/>
      <c r="I566" s="236"/>
      <c r="J566" s="236"/>
      <c r="K566" s="334"/>
    </row>
    <row r="567" spans="1:11">
      <c r="A567"/>
      <c r="B567"/>
      <c r="C567"/>
      <c r="D567"/>
      <c r="E567"/>
      <c r="F567" s="259"/>
      <c r="G567" s="236"/>
      <c r="H567" s="236"/>
      <c r="I567" s="236"/>
      <c r="J567" s="236"/>
      <c r="K567" s="334"/>
    </row>
    <row r="568" spans="1:11">
      <c r="A568"/>
      <c r="B568"/>
      <c r="C568"/>
      <c r="D568"/>
      <c r="E568"/>
      <c r="F568" s="259"/>
      <c r="G568" s="236"/>
      <c r="H568" s="236"/>
      <c r="I568" s="236"/>
      <c r="J568" s="236"/>
      <c r="K568" s="334"/>
    </row>
    <row r="569" spans="1:11">
      <c r="A569"/>
      <c r="B569"/>
      <c r="C569"/>
      <c r="D569"/>
      <c r="E569"/>
      <c r="F569" s="259"/>
      <c r="G569" s="236"/>
      <c r="H569" s="236"/>
      <c r="I569" s="236"/>
      <c r="J569" s="236"/>
      <c r="K569" s="334"/>
    </row>
    <row r="570" spans="1:11">
      <c r="A570"/>
      <c r="B570"/>
      <c r="C570"/>
      <c r="D570"/>
      <c r="E570"/>
      <c r="F570" s="259"/>
      <c r="G570" s="236"/>
      <c r="H570" s="236"/>
      <c r="I570" s="236"/>
      <c r="J570" s="236"/>
      <c r="K570" s="334"/>
    </row>
    <row r="571" spans="1:11">
      <c r="A571"/>
      <c r="B571"/>
      <c r="C571"/>
      <c r="D571"/>
      <c r="E571"/>
      <c r="F571" s="259"/>
      <c r="G571" s="236"/>
      <c r="H571" s="236"/>
      <c r="I571" s="236"/>
      <c r="J571" s="236"/>
      <c r="K571" s="334"/>
    </row>
    <row r="572" spans="1:11">
      <c r="A572"/>
      <c r="B572"/>
      <c r="C572"/>
      <c r="D572"/>
      <c r="E572"/>
      <c r="F572" s="259"/>
      <c r="G572" s="236"/>
      <c r="H572" s="236"/>
      <c r="I572" s="236"/>
      <c r="J572" s="236"/>
      <c r="K572" s="334"/>
    </row>
    <row r="573" spans="1:11">
      <c r="A573"/>
      <c r="B573"/>
      <c r="C573"/>
      <c r="D573"/>
      <c r="E573"/>
      <c r="F573" s="259"/>
      <c r="G573" s="236"/>
      <c r="H573" s="236"/>
      <c r="I573" s="236"/>
      <c r="J573" s="236"/>
      <c r="K573" s="334"/>
    </row>
    <row r="574" spans="1:11">
      <c r="A574"/>
      <c r="B574"/>
      <c r="C574"/>
      <c r="D574"/>
      <c r="E574"/>
      <c r="F574" s="259"/>
      <c r="G574" s="236"/>
      <c r="H574" s="236"/>
      <c r="I574" s="236"/>
      <c r="J574" s="236"/>
      <c r="K574" s="334"/>
    </row>
    <row r="575" spans="1:11">
      <c r="A575"/>
      <c r="B575"/>
      <c r="C575"/>
      <c r="D575"/>
      <c r="E575"/>
      <c r="F575" s="259"/>
      <c r="G575" s="236"/>
      <c r="H575" s="236"/>
      <c r="I575" s="236"/>
      <c r="J575" s="236"/>
      <c r="K575" s="334"/>
    </row>
    <row r="576" spans="1:11">
      <c r="A576"/>
      <c r="B576"/>
      <c r="C576"/>
      <c r="D576"/>
      <c r="E576"/>
      <c r="F576" s="259"/>
      <c r="G576" s="236"/>
      <c r="H576" s="236"/>
      <c r="I576" s="236"/>
      <c r="J576" s="236"/>
      <c r="K576" s="334"/>
    </row>
    <row r="577" spans="1:11">
      <c r="A577"/>
      <c r="B577"/>
      <c r="C577"/>
      <c r="D577"/>
      <c r="E577"/>
      <c r="F577" s="259"/>
      <c r="G577" s="236"/>
      <c r="H577" s="236"/>
      <c r="I577" s="236"/>
      <c r="J577" s="236"/>
      <c r="K577" s="334"/>
    </row>
    <row r="578" spans="1:11">
      <c r="A578"/>
      <c r="B578"/>
      <c r="C578"/>
      <c r="D578"/>
      <c r="E578"/>
      <c r="F578" s="259"/>
      <c r="G578" s="236"/>
      <c r="H578" s="236"/>
      <c r="I578" s="236"/>
      <c r="J578" s="236"/>
      <c r="K578" s="334"/>
    </row>
    <row r="579" spans="1:11">
      <c r="A579"/>
      <c r="B579"/>
      <c r="C579"/>
      <c r="D579"/>
      <c r="E579"/>
      <c r="F579" s="259"/>
      <c r="G579" s="236"/>
      <c r="H579" s="236"/>
      <c r="I579" s="236"/>
      <c r="J579" s="236"/>
      <c r="K579" s="334"/>
    </row>
    <row r="580" spans="1:11">
      <c r="A580"/>
      <c r="B580"/>
      <c r="C580"/>
      <c r="D580"/>
      <c r="E580"/>
      <c r="F580" s="259"/>
      <c r="G580" s="236"/>
      <c r="H580" s="236"/>
      <c r="I580" s="236"/>
      <c r="J580" s="236"/>
      <c r="K580" s="334"/>
    </row>
    <row r="581" spans="1:11">
      <c r="A581"/>
      <c r="B581"/>
      <c r="C581"/>
      <c r="D581"/>
      <c r="E581"/>
      <c r="F581" s="259"/>
      <c r="G581" s="236"/>
      <c r="H581" s="236"/>
      <c r="I581" s="236"/>
      <c r="J581" s="236"/>
      <c r="K581" s="334"/>
    </row>
    <row r="582" spans="1:11">
      <c r="A582"/>
      <c r="B582"/>
      <c r="C582"/>
      <c r="D582"/>
      <c r="E582"/>
      <c r="F582" s="259"/>
      <c r="G582" s="236"/>
      <c r="H582" s="236"/>
      <c r="I582" s="236"/>
      <c r="J582" s="236"/>
      <c r="K582" s="334"/>
    </row>
    <row r="583" spans="1:11">
      <c r="A583"/>
      <c r="B583"/>
      <c r="C583"/>
      <c r="D583"/>
      <c r="E583"/>
      <c r="F583" s="259"/>
      <c r="G583" s="236"/>
      <c r="H583" s="236"/>
      <c r="I583" s="236"/>
      <c r="J583" s="236"/>
      <c r="K583" s="334"/>
    </row>
    <row r="584" spans="1:11">
      <c r="A584"/>
      <c r="B584"/>
      <c r="C584"/>
      <c r="D584"/>
      <c r="E584"/>
      <c r="F584" s="259"/>
      <c r="G584" s="236"/>
      <c r="H584" s="236"/>
      <c r="I584" s="236"/>
      <c r="J584" s="236"/>
      <c r="K584" s="334"/>
    </row>
    <row r="585" spans="1:11">
      <c r="A585"/>
      <c r="B585"/>
      <c r="C585"/>
      <c r="D585"/>
      <c r="E585"/>
      <c r="F585" s="259"/>
      <c r="G585" s="236"/>
      <c r="H585" s="236"/>
      <c r="I585" s="236"/>
      <c r="J585" s="236"/>
      <c r="K585" s="334"/>
    </row>
    <row r="586" spans="1:11">
      <c r="A586"/>
      <c r="B586"/>
      <c r="C586"/>
      <c r="D586"/>
      <c r="E586"/>
      <c r="F586" s="259"/>
      <c r="G586" s="236"/>
      <c r="H586" s="236"/>
      <c r="I586" s="236"/>
      <c r="J586" s="236"/>
      <c r="K586" s="334"/>
    </row>
    <row r="587" spans="1:11">
      <c r="A587"/>
      <c r="B587"/>
      <c r="C587"/>
      <c r="D587"/>
      <c r="E587"/>
      <c r="F587" s="259"/>
      <c r="G587" s="236"/>
      <c r="H587" s="236"/>
      <c r="I587" s="236"/>
      <c r="J587" s="236"/>
      <c r="K587" s="334"/>
    </row>
    <row r="588" spans="1:11">
      <c r="A588"/>
      <c r="B588"/>
      <c r="C588"/>
      <c r="D588"/>
      <c r="E588"/>
      <c r="F588" s="259"/>
      <c r="G588" s="236"/>
      <c r="H588" s="236"/>
      <c r="I588" s="236"/>
      <c r="J588" s="236"/>
      <c r="K588" s="334"/>
    </row>
    <row r="589" spans="1:11">
      <c r="A589"/>
      <c r="B589"/>
      <c r="C589"/>
      <c r="D589"/>
      <c r="E589"/>
      <c r="F589" s="259"/>
      <c r="G589" s="236"/>
      <c r="H589" s="236"/>
      <c r="I589" s="236"/>
      <c r="J589" s="236"/>
      <c r="K589" s="334"/>
    </row>
    <row r="590" spans="1:11">
      <c r="A590"/>
      <c r="B590"/>
      <c r="C590"/>
      <c r="D590"/>
      <c r="E590"/>
      <c r="F590" s="259"/>
      <c r="G590" s="236"/>
      <c r="H590" s="236"/>
      <c r="I590" s="236"/>
      <c r="J590" s="236"/>
      <c r="K590" s="334"/>
    </row>
    <row r="591" spans="1:11">
      <c r="A591"/>
      <c r="B591"/>
      <c r="C591"/>
      <c r="D591"/>
      <c r="E591"/>
      <c r="F591" s="259"/>
      <c r="G591" s="236"/>
      <c r="H591" s="236"/>
      <c r="I591" s="236"/>
      <c r="J591" s="236"/>
      <c r="K591" s="334"/>
    </row>
    <row r="592" spans="1:11">
      <c r="A592"/>
      <c r="B592"/>
      <c r="C592"/>
      <c r="D592"/>
      <c r="E592"/>
      <c r="F592" s="259"/>
      <c r="G592" s="236"/>
      <c r="H592" s="236"/>
      <c r="I592" s="236"/>
      <c r="J592" s="236"/>
      <c r="K592" s="334"/>
    </row>
    <row r="593" spans="1:11">
      <c r="A593"/>
      <c r="B593"/>
      <c r="C593"/>
      <c r="D593"/>
      <c r="E593"/>
      <c r="F593" s="259"/>
      <c r="G593" s="236"/>
      <c r="H593" s="236"/>
      <c r="I593" s="236"/>
      <c r="J593" s="236"/>
      <c r="K593" s="334"/>
    </row>
    <row r="594" spans="1:11">
      <c r="A594"/>
      <c r="B594"/>
      <c r="C594"/>
      <c r="D594"/>
      <c r="E594"/>
      <c r="F594" s="259"/>
      <c r="G594" s="236"/>
      <c r="H594" s="236"/>
      <c r="I594" s="236"/>
      <c r="J594" s="236"/>
      <c r="K594" s="334"/>
    </row>
    <row r="595" spans="1:11">
      <c r="A595"/>
      <c r="B595"/>
      <c r="C595"/>
      <c r="D595"/>
      <c r="E595"/>
      <c r="F595" s="259"/>
      <c r="G595" s="236"/>
      <c r="H595" s="236"/>
      <c r="I595" s="236"/>
      <c r="J595" s="236"/>
      <c r="K595" s="334"/>
    </row>
    <row r="596" spans="1:11">
      <c r="A596"/>
      <c r="B596"/>
      <c r="C596"/>
      <c r="D596"/>
      <c r="E596"/>
      <c r="F596" s="259"/>
      <c r="G596" s="236"/>
      <c r="H596" s="236"/>
      <c r="I596" s="236"/>
      <c r="J596" s="236"/>
      <c r="K596" s="334"/>
    </row>
    <row r="597" spans="1:11">
      <c r="A597"/>
      <c r="B597"/>
      <c r="C597"/>
      <c r="D597"/>
      <c r="E597"/>
      <c r="F597" s="259"/>
      <c r="G597" s="236"/>
      <c r="H597" s="236"/>
      <c r="I597" s="236"/>
      <c r="J597" s="236"/>
      <c r="K597" s="334"/>
    </row>
    <row r="598" spans="1:11">
      <c r="A598"/>
      <c r="B598"/>
      <c r="C598"/>
      <c r="D598"/>
      <c r="E598"/>
      <c r="F598" s="259"/>
      <c r="G598" s="236"/>
      <c r="H598" s="236"/>
      <c r="I598" s="236"/>
      <c r="J598" s="236"/>
      <c r="K598" s="334"/>
    </row>
    <row r="599" spans="1:11">
      <c r="A599"/>
      <c r="B599"/>
      <c r="C599"/>
      <c r="D599"/>
      <c r="E599"/>
      <c r="F599" s="259"/>
      <c r="G599" s="236"/>
      <c r="H599" s="236"/>
      <c r="I599" s="236"/>
      <c r="J599" s="236"/>
      <c r="K599" s="334"/>
    </row>
    <row r="600" spans="1:11">
      <c r="A600"/>
      <c r="B600"/>
      <c r="C600"/>
      <c r="D600"/>
      <c r="E600"/>
      <c r="F600" s="259"/>
      <c r="G600" s="236"/>
      <c r="H600" s="236"/>
      <c r="I600" s="236"/>
      <c r="J600" s="236"/>
      <c r="K600" s="334"/>
    </row>
    <row r="601" spans="1:11">
      <c r="A601"/>
      <c r="B601"/>
      <c r="C601"/>
      <c r="D601"/>
      <c r="E601"/>
      <c r="F601" s="259"/>
      <c r="G601" s="236"/>
      <c r="H601" s="236"/>
      <c r="I601" s="236"/>
      <c r="J601" s="236"/>
      <c r="K601" s="334"/>
    </row>
    <row r="602" spans="1:11">
      <c r="A602"/>
      <c r="B602"/>
      <c r="C602"/>
      <c r="D602"/>
      <c r="E602"/>
      <c r="F602" s="259"/>
      <c r="G602" s="236"/>
      <c r="H602" s="236"/>
      <c r="I602" s="236"/>
      <c r="J602" s="236"/>
      <c r="K602" s="334"/>
    </row>
    <row r="603" spans="1:11">
      <c r="A603"/>
      <c r="B603"/>
      <c r="C603"/>
      <c r="D603"/>
      <c r="E603"/>
      <c r="F603" s="259"/>
      <c r="G603" s="236"/>
      <c r="H603" s="236"/>
      <c r="I603" s="236"/>
      <c r="J603" s="236"/>
      <c r="K603" s="334"/>
    </row>
    <row r="604" spans="1:11">
      <c r="A604"/>
      <c r="B604"/>
      <c r="C604"/>
      <c r="D604"/>
      <c r="E604"/>
      <c r="F604" s="259"/>
      <c r="G604" s="236"/>
      <c r="H604" s="236"/>
      <c r="I604" s="236"/>
      <c r="J604" s="236"/>
      <c r="K604" s="334"/>
    </row>
    <row r="605" spans="1:11">
      <c r="A605"/>
      <c r="B605"/>
      <c r="C605"/>
      <c r="D605"/>
      <c r="E605"/>
      <c r="F605" s="259"/>
      <c r="G605" s="236"/>
      <c r="H605" s="236"/>
      <c r="I605" s="236"/>
      <c r="J605" s="236"/>
      <c r="K605" s="334"/>
    </row>
    <row r="606" spans="1:11">
      <c r="A606"/>
      <c r="B606"/>
      <c r="C606"/>
      <c r="D606"/>
      <c r="E606"/>
      <c r="F606" s="259"/>
      <c r="G606" s="236"/>
      <c r="H606" s="236"/>
      <c r="I606" s="236"/>
      <c r="J606" s="236"/>
      <c r="K606" s="334"/>
    </row>
    <row r="607" spans="1:11">
      <c r="A607"/>
      <c r="B607"/>
      <c r="C607"/>
      <c r="D607"/>
      <c r="E607"/>
      <c r="F607" s="259"/>
      <c r="G607" s="236"/>
      <c r="H607" s="236"/>
      <c r="I607" s="236"/>
      <c r="J607" s="236"/>
      <c r="K607" s="334"/>
    </row>
    <row r="608" spans="1:11">
      <c r="A608"/>
      <c r="B608"/>
      <c r="C608"/>
      <c r="D608"/>
      <c r="E608"/>
      <c r="F608" s="259"/>
      <c r="G608" s="236"/>
      <c r="H608" s="236"/>
      <c r="I608" s="236"/>
      <c r="J608" s="236"/>
      <c r="K608" s="334"/>
    </row>
    <row r="609" spans="1:11">
      <c r="A609"/>
      <c r="B609"/>
      <c r="C609"/>
      <c r="D609"/>
      <c r="E609"/>
      <c r="F609" s="259"/>
      <c r="G609" s="236"/>
      <c r="H609" s="236"/>
      <c r="I609" s="236"/>
      <c r="J609" s="236"/>
      <c r="K609" s="334"/>
    </row>
    <row r="610" spans="1:11">
      <c r="A610"/>
      <c r="B610"/>
      <c r="C610"/>
      <c r="D610"/>
      <c r="E610"/>
      <c r="F610" s="259"/>
      <c r="G610" s="236"/>
      <c r="H610" s="236"/>
      <c r="I610" s="236"/>
      <c r="J610" s="236"/>
      <c r="K610" s="334"/>
    </row>
    <row r="611" spans="1:11">
      <c r="A611"/>
      <c r="B611"/>
      <c r="C611"/>
      <c r="D611"/>
      <c r="E611"/>
      <c r="F611" s="259"/>
      <c r="G611" s="236"/>
      <c r="H611" s="236"/>
      <c r="I611" s="236"/>
      <c r="J611" s="236"/>
      <c r="K611" s="334"/>
    </row>
    <row r="612" spans="1:11">
      <c r="A612"/>
      <c r="B612"/>
      <c r="C612"/>
      <c r="D612"/>
      <c r="E612"/>
      <c r="F612" s="259"/>
      <c r="G612" s="236"/>
      <c r="H612" s="236"/>
      <c r="I612" s="236"/>
      <c r="J612" s="236"/>
      <c r="K612" s="334"/>
    </row>
    <row r="613" spans="1:11">
      <c r="A613"/>
      <c r="B613"/>
      <c r="C613"/>
      <c r="D613"/>
      <c r="E613"/>
      <c r="F613" s="259"/>
      <c r="G613" s="236"/>
      <c r="H613" s="236"/>
      <c r="I613" s="236"/>
      <c r="J613" s="236"/>
      <c r="K613" s="334"/>
    </row>
    <row r="614" spans="1:11">
      <c r="A614"/>
      <c r="B614"/>
      <c r="C614"/>
      <c r="D614"/>
      <c r="E614"/>
      <c r="F614" s="259"/>
      <c r="G614" s="236"/>
      <c r="H614" s="236"/>
      <c r="I614" s="236"/>
      <c r="J614" s="236"/>
      <c r="K614" s="334"/>
    </row>
    <row r="615" spans="1:11">
      <c r="A615"/>
      <c r="B615"/>
      <c r="C615"/>
      <c r="D615"/>
      <c r="E615"/>
      <c r="F615" s="259"/>
      <c r="G615" s="236"/>
      <c r="H615" s="236"/>
      <c r="I615" s="236"/>
      <c r="J615" s="236"/>
      <c r="K615" s="334"/>
    </row>
    <row r="616" spans="1:11">
      <c r="A616"/>
      <c r="B616"/>
      <c r="C616"/>
      <c r="D616"/>
      <c r="E616"/>
      <c r="F616" s="259"/>
      <c r="G616" s="236"/>
      <c r="H616" s="236"/>
      <c r="I616" s="236"/>
      <c r="J616" s="236"/>
      <c r="K616" s="334"/>
    </row>
    <row r="617" spans="1:11">
      <c r="A617"/>
      <c r="B617"/>
      <c r="C617"/>
      <c r="D617"/>
      <c r="E617"/>
      <c r="F617" s="259"/>
      <c r="G617" s="236"/>
      <c r="H617" s="236"/>
      <c r="I617" s="236"/>
      <c r="J617" s="236"/>
      <c r="K617" s="334"/>
    </row>
    <row r="618" spans="1:11">
      <c r="A618"/>
      <c r="B618"/>
      <c r="C618"/>
      <c r="D618"/>
      <c r="E618"/>
      <c r="F618" s="259"/>
      <c r="G618" s="236"/>
      <c r="H618" s="236"/>
      <c r="I618" s="236"/>
      <c r="J618" s="236"/>
      <c r="K618" s="334"/>
    </row>
    <row r="619" spans="1:11">
      <c r="A619"/>
      <c r="B619"/>
      <c r="C619"/>
      <c r="D619"/>
      <c r="E619"/>
      <c r="F619" s="259"/>
      <c r="G619" s="236"/>
      <c r="H619" s="236"/>
      <c r="I619" s="236"/>
      <c r="J619" s="236"/>
      <c r="K619" s="334"/>
    </row>
    <row r="620" spans="1:11">
      <c r="A620"/>
      <c r="B620"/>
      <c r="C620"/>
      <c r="D620"/>
      <c r="E620"/>
      <c r="F620" s="259"/>
      <c r="G620" s="236"/>
      <c r="H620" s="236"/>
      <c r="I620" s="236"/>
      <c r="J620" s="236"/>
      <c r="K620" s="334"/>
    </row>
    <row r="621" spans="1:11">
      <c r="A621"/>
      <c r="B621"/>
      <c r="C621"/>
      <c r="D621"/>
      <c r="E621"/>
      <c r="F621" s="259"/>
      <c r="G621" s="236"/>
      <c r="H621" s="236"/>
      <c r="I621" s="236"/>
      <c r="J621" s="236"/>
      <c r="K621" s="334"/>
    </row>
    <row r="622" spans="1:11">
      <c r="A622"/>
      <c r="B622"/>
      <c r="C622"/>
      <c r="D622"/>
      <c r="E622"/>
      <c r="F622" s="259"/>
      <c r="G622" s="236"/>
      <c r="H622" s="236"/>
      <c r="I622" s="236"/>
      <c r="J622" s="236"/>
      <c r="K622" s="334"/>
    </row>
    <row r="623" spans="1:11">
      <c r="A623"/>
      <c r="B623"/>
      <c r="C623"/>
      <c r="D623"/>
      <c r="E623"/>
      <c r="F623" s="259"/>
      <c r="G623" s="236"/>
      <c r="H623" s="236"/>
      <c r="I623" s="236"/>
      <c r="J623" s="236"/>
      <c r="K623" s="334"/>
    </row>
    <row r="624" spans="1:11">
      <c r="A624"/>
      <c r="B624"/>
      <c r="C624"/>
      <c r="D624"/>
      <c r="E624"/>
      <c r="F624" s="259"/>
      <c r="G624" s="236"/>
      <c r="H624" s="236"/>
      <c r="I624" s="236"/>
      <c r="J624" s="236"/>
      <c r="K624" s="334"/>
    </row>
    <row r="625" spans="1:11">
      <c r="A625"/>
      <c r="B625"/>
      <c r="C625"/>
      <c r="D625"/>
      <c r="E625"/>
      <c r="F625" s="259"/>
      <c r="G625" s="236"/>
      <c r="H625" s="236"/>
      <c r="I625" s="236"/>
      <c r="J625" s="236"/>
      <c r="K625" s="334"/>
    </row>
    <row r="626" spans="1:11">
      <c r="A626"/>
      <c r="B626"/>
      <c r="C626"/>
      <c r="D626"/>
      <c r="E626"/>
      <c r="F626" s="259"/>
      <c r="G626" s="236"/>
      <c r="H626" s="236"/>
      <c r="I626" s="236"/>
      <c r="J626" s="236"/>
      <c r="K626" s="334"/>
    </row>
    <row r="627" spans="1:11">
      <c r="A627"/>
      <c r="B627"/>
      <c r="C627"/>
      <c r="D627"/>
      <c r="E627"/>
      <c r="F627" s="259"/>
      <c r="G627" s="236"/>
      <c r="H627" s="236"/>
      <c r="I627" s="236"/>
      <c r="J627" s="236"/>
      <c r="K627" s="334"/>
    </row>
    <row r="628" spans="1:11">
      <c r="A628"/>
      <c r="B628"/>
      <c r="C628"/>
      <c r="D628"/>
      <c r="E628"/>
      <c r="F628" s="259"/>
      <c r="G628" s="236"/>
      <c r="H628" s="236"/>
      <c r="I628" s="236"/>
      <c r="J628" s="236"/>
      <c r="K628" s="334"/>
    </row>
    <row r="629" spans="1:11">
      <c r="A629"/>
      <c r="B629"/>
      <c r="C629"/>
      <c r="D629"/>
      <c r="E629"/>
      <c r="F629" s="259"/>
      <c r="G629" s="236"/>
      <c r="H629" s="236"/>
      <c r="I629" s="236"/>
      <c r="J629" s="236"/>
      <c r="K629" s="334"/>
    </row>
    <row r="630" spans="1:11">
      <c r="A630"/>
      <c r="B630"/>
      <c r="C630"/>
      <c r="D630"/>
      <c r="E630"/>
      <c r="F630" s="259"/>
      <c r="G630" s="236"/>
      <c r="H630" s="236"/>
      <c r="I630" s="236"/>
      <c r="J630" s="236"/>
      <c r="K630" s="334"/>
    </row>
    <row r="631" spans="1:11">
      <c r="A631"/>
      <c r="B631"/>
      <c r="C631"/>
      <c r="D631"/>
      <c r="E631"/>
      <c r="F631" s="259"/>
      <c r="G631" s="236"/>
      <c r="H631" s="236"/>
      <c r="I631" s="236"/>
      <c r="J631" s="236"/>
      <c r="K631" s="334"/>
    </row>
    <row r="632" spans="1:11">
      <c r="A632"/>
      <c r="B632"/>
      <c r="C632"/>
      <c r="D632"/>
      <c r="E632"/>
      <c r="F632" s="259"/>
      <c r="G632" s="236"/>
      <c r="H632" s="236"/>
      <c r="I632" s="236"/>
      <c r="J632" s="236"/>
      <c r="K632" s="334"/>
    </row>
    <row r="633" spans="1:11">
      <c r="A633"/>
      <c r="B633"/>
      <c r="C633"/>
      <c r="D633"/>
      <c r="E633"/>
      <c r="F633" s="259"/>
      <c r="G633" s="236"/>
      <c r="H633" s="236"/>
      <c r="I633" s="236"/>
      <c r="J633" s="236"/>
      <c r="K633" s="334"/>
    </row>
    <row r="634" spans="1:11">
      <c r="A634"/>
      <c r="B634"/>
      <c r="C634"/>
      <c r="D634"/>
      <c r="E634"/>
      <c r="F634" s="259"/>
      <c r="G634" s="236"/>
      <c r="H634" s="236"/>
      <c r="I634" s="236"/>
      <c r="J634" s="236"/>
      <c r="K634" s="334"/>
    </row>
    <row r="635" spans="1:11">
      <c r="A635"/>
      <c r="B635"/>
      <c r="C635"/>
      <c r="D635"/>
      <c r="E635"/>
      <c r="F635" s="259"/>
      <c r="G635" s="236"/>
      <c r="H635" s="236"/>
      <c r="I635" s="236"/>
      <c r="J635" s="236"/>
      <c r="K635" s="334"/>
    </row>
    <row r="636" spans="1:11">
      <c r="A636"/>
      <c r="B636"/>
      <c r="C636"/>
      <c r="D636"/>
      <c r="E636"/>
      <c r="F636" s="259"/>
      <c r="G636" s="236"/>
      <c r="H636" s="236"/>
      <c r="I636" s="236"/>
      <c r="J636" s="236"/>
      <c r="K636" s="334"/>
    </row>
    <row r="637" spans="1:11">
      <c r="A637"/>
      <c r="B637"/>
      <c r="C637"/>
      <c r="D637"/>
      <c r="E637"/>
      <c r="F637" s="259"/>
      <c r="G637" s="236"/>
      <c r="H637" s="236"/>
      <c r="I637" s="236"/>
      <c r="J637" s="236"/>
      <c r="K637" s="334"/>
    </row>
    <row r="638" spans="1:11">
      <c r="A638"/>
      <c r="B638"/>
      <c r="C638"/>
      <c r="D638"/>
      <c r="E638"/>
      <c r="F638" s="259"/>
      <c r="G638" s="236"/>
      <c r="H638" s="236"/>
      <c r="I638" s="236"/>
      <c r="J638" s="236"/>
      <c r="K638" s="334"/>
    </row>
    <row r="639" spans="1:11">
      <c r="A639"/>
      <c r="B639"/>
      <c r="C639"/>
      <c r="D639"/>
      <c r="E639"/>
      <c r="F639" s="259"/>
      <c r="G639" s="236"/>
      <c r="H639" s="236"/>
      <c r="I639" s="236"/>
      <c r="J639" s="236"/>
      <c r="K639" s="334"/>
    </row>
    <row r="640" spans="1:11">
      <c r="A640"/>
      <c r="B640"/>
      <c r="C640"/>
      <c r="D640"/>
      <c r="E640"/>
      <c r="F640" s="259"/>
      <c r="G640" s="236"/>
      <c r="H640" s="236"/>
      <c r="I640" s="236"/>
      <c r="J640" s="236"/>
      <c r="K640" s="334"/>
    </row>
    <row r="641" spans="1:11">
      <c r="A641"/>
      <c r="B641"/>
      <c r="C641"/>
      <c r="D641"/>
      <c r="E641"/>
      <c r="F641" s="259"/>
      <c r="G641" s="236"/>
      <c r="H641" s="236"/>
      <c r="I641" s="236"/>
      <c r="J641" s="236"/>
      <c r="K641" s="334"/>
    </row>
    <row r="642" spans="1:11">
      <c r="A642"/>
      <c r="B642"/>
      <c r="C642"/>
      <c r="D642"/>
      <c r="E642"/>
      <c r="F642" s="259"/>
      <c r="G642" s="236"/>
      <c r="H642" s="236"/>
      <c r="I642" s="236"/>
      <c r="J642" s="236"/>
      <c r="K642" s="334"/>
    </row>
    <row r="643" spans="1:11">
      <c r="A643"/>
      <c r="B643"/>
      <c r="C643"/>
      <c r="D643"/>
      <c r="E643"/>
      <c r="F643" s="259"/>
      <c r="G643" s="236"/>
      <c r="H643" s="236"/>
      <c r="I643" s="236"/>
      <c r="J643" s="236"/>
      <c r="K643" s="334"/>
    </row>
    <row r="644" spans="1:11">
      <c r="A644"/>
      <c r="B644"/>
      <c r="C644"/>
      <c r="D644"/>
      <c r="E644"/>
      <c r="F644" s="259"/>
      <c r="G644" s="236"/>
      <c r="H644" s="236"/>
      <c r="I644" s="236"/>
      <c r="J644" s="236"/>
      <c r="K644" s="334"/>
    </row>
    <row r="645" spans="1:11">
      <c r="A645"/>
      <c r="B645"/>
      <c r="C645"/>
      <c r="D645"/>
      <c r="E645"/>
      <c r="F645" s="259"/>
      <c r="G645" s="236"/>
      <c r="H645" s="236"/>
      <c r="I645" s="236"/>
      <c r="J645" s="236"/>
      <c r="K645" s="334"/>
    </row>
    <row r="646" spans="1:11">
      <c r="A646"/>
      <c r="B646"/>
      <c r="C646"/>
      <c r="D646"/>
      <c r="E646"/>
      <c r="F646" s="259"/>
      <c r="G646" s="236"/>
      <c r="H646" s="236"/>
      <c r="I646" s="236"/>
      <c r="J646" s="236"/>
      <c r="K646" s="334"/>
    </row>
    <row r="647" spans="1:11">
      <c r="A647"/>
      <c r="B647"/>
      <c r="C647"/>
      <c r="D647"/>
      <c r="E647"/>
      <c r="F647" s="259"/>
      <c r="G647" s="236"/>
      <c r="H647" s="236"/>
      <c r="I647" s="236"/>
      <c r="J647" s="236"/>
      <c r="K647" s="334"/>
    </row>
    <row r="648" spans="1:11">
      <c r="A648"/>
      <c r="B648"/>
      <c r="C648"/>
      <c r="D648"/>
      <c r="E648"/>
      <c r="F648" s="259"/>
      <c r="G648" s="236"/>
      <c r="H648" s="236"/>
      <c r="I648" s="236"/>
      <c r="J648" s="236"/>
      <c r="K648" s="334"/>
    </row>
    <row r="649" spans="1:11">
      <c r="A649"/>
      <c r="B649"/>
      <c r="C649"/>
      <c r="D649"/>
      <c r="E649"/>
      <c r="F649" s="259"/>
      <c r="G649" s="236"/>
      <c r="H649" s="236"/>
      <c r="I649" s="236"/>
      <c r="J649" s="236"/>
      <c r="K649" s="334"/>
    </row>
    <row r="650" spans="1:11">
      <c r="A650"/>
      <c r="B650"/>
      <c r="C650"/>
      <c r="D650"/>
      <c r="E650"/>
      <c r="F650" s="259"/>
      <c r="G650" s="236"/>
      <c r="H650" s="236"/>
      <c r="I650" s="236"/>
      <c r="J650" s="236"/>
      <c r="K650" s="334"/>
    </row>
    <row r="651" spans="1:11">
      <c r="A651"/>
      <c r="B651"/>
      <c r="C651"/>
      <c r="D651"/>
      <c r="E651"/>
      <c r="F651" s="259"/>
      <c r="G651" s="236"/>
      <c r="H651" s="236"/>
      <c r="I651" s="236"/>
      <c r="J651" s="236"/>
      <c r="K651" s="334"/>
    </row>
    <row r="652" spans="1:11">
      <c r="A652"/>
      <c r="B652"/>
      <c r="C652"/>
      <c r="D652"/>
      <c r="E652"/>
      <c r="F652" s="259"/>
      <c r="G652" s="236"/>
      <c r="H652" s="236"/>
      <c r="I652" s="236"/>
      <c r="J652" s="236"/>
      <c r="K652" s="334"/>
    </row>
    <row r="653" spans="1:11">
      <c r="A653"/>
      <c r="B653"/>
      <c r="C653"/>
      <c r="D653"/>
      <c r="E653"/>
      <c r="F653" s="259"/>
      <c r="G653" s="236"/>
      <c r="H653" s="236"/>
      <c r="I653" s="236"/>
      <c r="J653" s="236"/>
      <c r="K653" s="334"/>
    </row>
    <row r="654" spans="1:11">
      <c r="A654"/>
      <c r="B654"/>
      <c r="C654"/>
      <c r="D654"/>
      <c r="E654"/>
      <c r="F654" s="259"/>
      <c r="G654" s="236"/>
      <c r="H654" s="236"/>
      <c r="I654" s="236"/>
      <c r="J654" s="236"/>
      <c r="K654" s="334"/>
    </row>
    <row r="655" spans="1:11">
      <c r="A655"/>
      <c r="B655"/>
      <c r="C655"/>
      <c r="D655"/>
      <c r="E655"/>
      <c r="F655" s="259"/>
      <c r="G655" s="236"/>
      <c r="H655" s="236"/>
      <c r="I655" s="236"/>
      <c r="J655" s="236"/>
      <c r="K655" s="334"/>
    </row>
    <row r="656" spans="1:11">
      <c r="A656"/>
      <c r="B656"/>
      <c r="C656"/>
      <c r="D656"/>
      <c r="E656"/>
      <c r="F656" s="259"/>
      <c r="G656" s="236"/>
      <c r="H656" s="236"/>
      <c r="I656" s="236"/>
      <c r="J656" s="236"/>
      <c r="K656" s="334"/>
    </row>
    <row r="657" spans="1:11">
      <c r="A657"/>
      <c r="B657"/>
      <c r="C657"/>
      <c r="D657"/>
      <c r="E657"/>
      <c r="F657" s="259"/>
      <c r="G657" s="236"/>
      <c r="H657" s="236"/>
      <c r="I657" s="236"/>
      <c r="J657" s="236"/>
      <c r="K657" s="334"/>
    </row>
    <row r="658" spans="1:11">
      <c r="A658"/>
      <c r="B658"/>
      <c r="C658"/>
      <c r="D658"/>
      <c r="E658"/>
      <c r="F658" s="259"/>
      <c r="G658" s="236"/>
      <c r="H658" s="236"/>
      <c r="I658" s="236"/>
      <c r="J658" s="236"/>
      <c r="K658" s="334"/>
    </row>
    <row r="659" spans="1:11">
      <c r="A659"/>
      <c r="B659"/>
      <c r="C659"/>
      <c r="D659"/>
      <c r="E659"/>
      <c r="F659" s="259"/>
      <c r="G659" s="236"/>
      <c r="H659" s="236"/>
      <c r="I659" s="236"/>
      <c r="J659" s="236"/>
      <c r="K659" s="334"/>
    </row>
    <row r="660" spans="1:11">
      <c r="A660"/>
      <c r="B660"/>
      <c r="C660"/>
      <c r="D660"/>
      <c r="E660"/>
      <c r="F660" s="259"/>
      <c r="G660" s="236"/>
      <c r="H660" s="236"/>
      <c r="I660" s="236"/>
      <c r="J660" s="236"/>
      <c r="K660" s="334"/>
    </row>
    <row r="661" spans="1:11">
      <c r="A661"/>
      <c r="B661"/>
      <c r="C661"/>
      <c r="D661"/>
      <c r="E661"/>
      <c r="F661" s="259"/>
      <c r="G661" s="236"/>
      <c r="H661" s="236"/>
      <c r="I661" s="236"/>
      <c r="J661" s="236"/>
      <c r="K661" s="334"/>
    </row>
    <row r="662" spans="1:11">
      <c r="A662"/>
      <c r="B662"/>
      <c r="C662"/>
      <c r="D662"/>
      <c r="E662"/>
      <c r="F662" s="259"/>
      <c r="G662" s="236"/>
      <c r="H662" s="236"/>
      <c r="I662" s="236"/>
      <c r="J662" s="236"/>
      <c r="K662" s="334"/>
    </row>
    <row r="663" spans="1:11">
      <c r="A663"/>
      <c r="B663"/>
      <c r="C663"/>
      <c r="D663"/>
      <c r="E663"/>
      <c r="F663" s="259"/>
      <c r="G663" s="236"/>
      <c r="H663" s="236"/>
      <c r="I663" s="236"/>
      <c r="J663" s="236"/>
      <c r="K663" s="334"/>
    </row>
    <row r="664" spans="1:11">
      <c r="A664"/>
      <c r="B664"/>
      <c r="C664"/>
      <c r="D664"/>
      <c r="E664"/>
      <c r="F664" s="259"/>
      <c r="G664" s="236"/>
      <c r="H664" s="236"/>
      <c r="I664" s="236"/>
      <c r="J664" s="236"/>
      <c r="K664" s="334"/>
    </row>
    <row r="665" spans="1:11">
      <c r="A665"/>
      <c r="B665"/>
      <c r="C665"/>
      <c r="D665"/>
      <c r="E665"/>
      <c r="F665" s="259"/>
      <c r="G665" s="236"/>
      <c r="H665" s="236"/>
      <c r="I665" s="236"/>
      <c r="J665" s="236"/>
      <c r="K665" s="334"/>
    </row>
    <row r="666" spans="1:11">
      <c r="A666"/>
      <c r="B666"/>
      <c r="C666"/>
      <c r="D666"/>
      <c r="E666"/>
      <c r="F666" s="259"/>
      <c r="G666" s="236"/>
      <c r="H666" s="236"/>
      <c r="I666" s="236"/>
      <c r="J666" s="236"/>
      <c r="K666" s="334"/>
    </row>
    <row r="667" spans="1:11">
      <c r="A667"/>
      <c r="B667"/>
      <c r="C667"/>
      <c r="D667"/>
      <c r="E667"/>
      <c r="F667" s="259"/>
      <c r="G667" s="236"/>
      <c r="H667" s="236"/>
      <c r="I667" s="236"/>
      <c r="J667" s="236"/>
      <c r="K667" s="334"/>
    </row>
    <row r="668" spans="1:11">
      <c r="A668"/>
      <c r="B668"/>
      <c r="C668"/>
      <c r="D668"/>
      <c r="E668"/>
      <c r="F668" s="259"/>
      <c r="G668" s="236"/>
      <c r="H668" s="236"/>
      <c r="I668" s="236"/>
      <c r="J668" s="236"/>
      <c r="K668" s="334"/>
    </row>
    <row r="669" spans="1:11">
      <c r="A669"/>
      <c r="B669"/>
      <c r="C669"/>
      <c r="D669"/>
      <c r="E669"/>
      <c r="F669" s="259"/>
      <c r="G669" s="236"/>
      <c r="H669" s="236"/>
      <c r="I669" s="236"/>
      <c r="J669" s="236"/>
      <c r="K669" s="334"/>
    </row>
    <row r="670" spans="1:11">
      <c r="A670"/>
      <c r="B670"/>
      <c r="C670"/>
      <c r="D670"/>
      <c r="E670"/>
      <c r="F670" s="259"/>
      <c r="G670" s="236"/>
      <c r="H670" s="236"/>
      <c r="I670" s="236"/>
      <c r="J670" s="236"/>
      <c r="K670" s="334"/>
    </row>
    <row r="671" spans="1:11">
      <c r="A671"/>
      <c r="B671"/>
      <c r="C671"/>
      <c r="D671"/>
      <c r="E671"/>
      <c r="F671" s="259"/>
      <c r="G671" s="236"/>
      <c r="H671" s="236"/>
      <c r="I671" s="236"/>
      <c r="J671" s="236"/>
      <c r="K671" s="334"/>
    </row>
    <row r="672" spans="1:11">
      <c r="A672"/>
      <c r="B672"/>
      <c r="C672"/>
      <c r="D672"/>
      <c r="E672"/>
      <c r="F672" s="259"/>
      <c r="G672" s="236"/>
      <c r="H672" s="236"/>
      <c r="I672" s="236"/>
      <c r="J672" s="236"/>
      <c r="K672" s="334"/>
    </row>
    <row r="673" spans="1:11">
      <c r="A673"/>
      <c r="B673"/>
      <c r="C673"/>
      <c r="D673"/>
      <c r="E673"/>
      <c r="F673" s="259"/>
      <c r="G673" s="236"/>
      <c r="H673" s="236"/>
      <c r="I673" s="236"/>
      <c r="J673" s="236"/>
      <c r="K673" s="334"/>
    </row>
    <row r="674" spans="1:11">
      <c r="A674"/>
      <c r="B674"/>
      <c r="C674"/>
      <c r="D674"/>
      <c r="E674"/>
      <c r="F674" s="259"/>
      <c r="G674" s="236"/>
      <c r="H674" s="236"/>
      <c r="I674" s="236"/>
      <c r="J674" s="236"/>
      <c r="K674" s="334"/>
    </row>
    <row r="675" spans="1:11">
      <c r="A675"/>
      <c r="B675"/>
      <c r="C675"/>
      <c r="D675"/>
      <c r="E675"/>
      <c r="F675" s="259"/>
      <c r="G675" s="236"/>
      <c r="H675" s="236"/>
      <c r="I675" s="236"/>
      <c r="J675" s="236"/>
      <c r="K675" s="334"/>
    </row>
    <row r="676" spans="1:11">
      <c r="A676"/>
      <c r="B676"/>
      <c r="C676"/>
      <c r="D676"/>
      <c r="E676"/>
      <c r="F676" s="259"/>
      <c r="G676" s="236"/>
      <c r="H676" s="236"/>
      <c r="I676" s="236"/>
      <c r="J676" s="236"/>
      <c r="K676" s="334"/>
    </row>
    <row r="677" spans="1:11">
      <c r="A677"/>
      <c r="B677"/>
      <c r="C677"/>
      <c r="D677"/>
      <c r="E677"/>
      <c r="F677" s="259"/>
      <c r="G677" s="236"/>
      <c r="H677" s="236"/>
      <c r="I677" s="236"/>
      <c r="J677" s="236"/>
      <c r="K677" s="334"/>
    </row>
    <row r="678" spans="1:11">
      <c r="A678"/>
      <c r="B678"/>
      <c r="C678"/>
      <c r="D678"/>
      <c r="E678"/>
      <c r="F678" s="259"/>
      <c r="G678" s="236"/>
      <c r="H678" s="236"/>
      <c r="I678" s="236"/>
      <c r="J678" s="236"/>
      <c r="K678" s="334"/>
    </row>
    <row r="679" spans="1:11">
      <c r="A679"/>
      <c r="B679"/>
      <c r="C679"/>
      <c r="D679"/>
      <c r="E679"/>
      <c r="F679" s="259"/>
      <c r="G679" s="236"/>
      <c r="H679" s="236"/>
      <c r="I679" s="236"/>
      <c r="J679" s="236"/>
      <c r="K679" s="334"/>
    </row>
    <row r="680" spans="1:11">
      <c r="A680"/>
      <c r="B680"/>
      <c r="C680"/>
      <c r="D680"/>
      <c r="E680"/>
      <c r="F680" s="259"/>
      <c r="G680" s="236"/>
      <c r="H680" s="236"/>
      <c r="I680" s="236"/>
      <c r="J680" s="236"/>
      <c r="K680" s="334"/>
    </row>
    <row r="681" spans="1:11">
      <c r="A681"/>
      <c r="B681"/>
      <c r="C681"/>
      <c r="D681"/>
      <c r="E681"/>
      <c r="F681" s="259"/>
      <c r="G681" s="236"/>
      <c r="H681" s="236"/>
      <c r="I681" s="236"/>
      <c r="J681" s="236"/>
      <c r="K681" s="334"/>
    </row>
    <row r="682" spans="1:11">
      <c r="A682"/>
      <c r="B682"/>
      <c r="C682"/>
      <c r="D682"/>
      <c r="E682"/>
      <c r="F682" s="259"/>
      <c r="G682" s="236"/>
      <c r="H682" s="236"/>
      <c r="I682" s="236"/>
      <c r="J682" s="236"/>
      <c r="K682" s="334"/>
    </row>
    <row r="683" spans="1:11">
      <c r="A683"/>
      <c r="B683"/>
      <c r="C683"/>
      <c r="D683"/>
      <c r="E683"/>
      <c r="F683" s="259"/>
      <c r="G683" s="236"/>
      <c r="H683" s="236"/>
      <c r="I683" s="236"/>
      <c r="J683" s="236"/>
      <c r="K683" s="334"/>
    </row>
    <row r="684" spans="1:11">
      <c r="A684"/>
      <c r="B684"/>
      <c r="C684"/>
      <c r="D684"/>
      <c r="E684"/>
      <c r="F684" s="259"/>
      <c r="G684" s="236"/>
      <c r="H684" s="236"/>
      <c r="I684" s="236"/>
      <c r="J684" s="236"/>
      <c r="K684" s="334"/>
    </row>
    <row r="685" spans="1:11">
      <c r="A685"/>
      <c r="B685"/>
      <c r="C685"/>
      <c r="D685"/>
      <c r="E685"/>
      <c r="F685" s="259"/>
      <c r="G685" s="236"/>
      <c r="H685" s="236"/>
      <c r="I685" s="236"/>
      <c r="J685" s="236"/>
      <c r="K685" s="334"/>
    </row>
    <row r="686" spans="1:11">
      <c r="A686"/>
      <c r="B686"/>
      <c r="C686"/>
      <c r="D686"/>
      <c r="E686"/>
      <c r="F686" s="259"/>
      <c r="G686" s="236"/>
      <c r="H686" s="236"/>
      <c r="I686" s="236"/>
      <c r="J686" s="236"/>
      <c r="K686" s="334"/>
    </row>
    <row r="687" spans="1:11">
      <c r="A687"/>
      <c r="B687"/>
      <c r="C687"/>
      <c r="D687"/>
      <c r="E687"/>
      <c r="F687" s="259"/>
      <c r="G687" s="236"/>
      <c r="H687" s="236"/>
      <c r="I687" s="236"/>
      <c r="J687" s="236"/>
      <c r="K687" s="334"/>
    </row>
    <row r="688" spans="1:11">
      <c r="A688"/>
      <c r="B688"/>
      <c r="C688"/>
      <c r="D688"/>
      <c r="E688"/>
      <c r="F688" s="259"/>
      <c r="G688" s="236"/>
      <c r="H688" s="236"/>
      <c r="I688" s="236"/>
      <c r="J688" s="236"/>
      <c r="K688" s="334"/>
    </row>
    <row r="689" spans="1:11">
      <c r="A689"/>
      <c r="B689"/>
      <c r="C689"/>
      <c r="D689"/>
      <c r="E689"/>
      <c r="F689" s="259"/>
      <c r="G689" s="236"/>
      <c r="H689" s="236"/>
      <c r="I689" s="236"/>
      <c r="J689" s="236"/>
      <c r="K689" s="334"/>
    </row>
    <row r="690" spans="1:11">
      <c r="A690"/>
      <c r="B690"/>
      <c r="C690"/>
      <c r="D690"/>
      <c r="E690"/>
      <c r="F690" s="259"/>
      <c r="G690" s="236"/>
      <c r="H690" s="236"/>
      <c r="I690" s="236"/>
      <c r="J690" s="236"/>
      <c r="K690" s="334"/>
    </row>
    <row r="691" spans="1:11">
      <c r="A691"/>
      <c r="B691"/>
      <c r="C691"/>
      <c r="D691"/>
      <c r="E691"/>
      <c r="F691" s="259"/>
      <c r="G691" s="236"/>
      <c r="H691" s="236"/>
      <c r="I691" s="236"/>
      <c r="J691" s="236"/>
      <c r="K691" s="334"/>
    </row>
    <row r="692" spans="1:11">
      <c r="A692"/>
      <c r="B692"/>
      <c r="C692"/>
      <c r="D692"/>
      <c r="E692"/>
      <c r="F692" s="259"/>
      <c r="G692" s="236"/>
      <c r="H692" s="236"/>
      <c r="I692" s="236"/>
      <c r="J692" s="236"/>
      <c r="K692" s="334"/>
    </row>
    <row r="693" spans="1:11">
      <c r="A693"/>
      <c r="B693"/>
      <c r="C693"/>
      <c r="D693"/>
      <c r="E693"/>
      <c r="F693" s="259"/>
      <c r="G693" s="236"/>
      <c r="H693" s="236"/>
      <c r="I693" s="236"/>
      <c r="J693" s="236"/>
      <c r="K693" s="334"/>
    </row>
    <row r="694" spans="1:11">
      <c r="A694"/>
      <c r="B694"/>
      <c r="C694"/>
      <c r="D694"/>
      <c r="E694"/>
      <c r="F694" s="259"/>
      <c r="G694" s="236"/>
      <c r="H694" s="236"/>
      <c r="I694" s="236"/>
      <c r="J694" s="236"/>
      <c r="K694" s="334"/>
    </row>
    <row r="695" spans="1:11">
      <c r="A695"/>
      <c r="B695"/>
      <c r="C695"/>
      <c r="D695"/>
      <c r="E695"/>
      <c r="F695" s="259"/>
      <c r="G695" s="236"/>
      <c r="H695" s="236"/>
      <c r="I695" s="236"/>
      <c r="J695" s="236"/>
      <c r="K695" s="334"/>
    </row>
    <row r="696" spans="1:11">
      <c r="A696"/>
      <c r="B696"/>
      <c r="C696"/>
      <c r="D696"/>
      <c r="E696"/>
      <c r="F696" s="259"/>
      <c r="G696" s="236"/>
      <c r="H696" s="236"/>
      <c r="I696" s="236"/>
      <c r="J696" s="236"/>
      <c r="K696" s="334"/>
    </row>
    <row r="697" spans="1:11">
      <c r="A697"/>
      <c r="B697"/>
      <c r="C697"/>
      <c r="D697"/>
      <c r="E697"/>
      <c r="F697" s="259"/>
      <c r="G697" s="236"/>
      <c r="H697" s="236"/>
      <c r="I697" s="236"/>
      <c r="J697" s="236"/>
      <c r="K697" s="334"/>
    </row>
    <row r="698" spans="1:11">
      <c r="A698"/>
      <c r="B698"/>
      <c r="C698"/>
      <c r="D698"/>
      <c r="E698"/>
      <c r="F698" s="259"/>
      <c r="G698" s="236"/>
      <c r="H698" s="236"/>
      <c r="I698" s="236"/>
      <c r="J698" s="236"/>
      <c r="K698" s="334"/>
    </row>
    <row r="699" spans="1:11">
      <c r="A699"/>
      <c r="B699"/>
      <c r="C699"/>
      <c r="D699"/>
      <c r="E699"/>
      <c r="F699" s="259"/>
      <c r="G699" s="236"/>
      <c r="H699" s="236"/>
      <c r="I699" s="236"/>
      <c r="J699" s="236"/>
      <c r="K699" s="334"/>
    </row>
    <row r="700" spans="1:11">
      <c r="A700"/>
      <c r="B700"/>
      <c r="C700"/>
      <c r="D700"/>
      <c r="E700"/>
      <c r="F700" s="259"/>
      <c r="G700" s="236"/>
      <c r="H700" s="236"/>
      <c r="I700" s="236"/>
      <c r="J700" s="236"/>
      <c r="K700" s="334"/>
    </row>
    <row r="701" spans="1:11">
      <c r="A701"/>
      <c r="B701"/>
      <c r="C701"/>
      <c r="D701"/>
      <c r="E701"/>
      <c r="F701" s="259"/>
      <c r="G701" s="236"/>
      <c r="H701" s="236"/>
      <c r="I701" s="236"/>
      <c r="J701" s="236"/>
      <c r="K701" s="334"/>
    </row>
    <row r="702" spans="1:11">
      <c r="A702"/>
      <c r="B702"/>
      <c r="C702"/>
      <c r="D702"/>
      <c r="E702"/>
      <c r="F702" s="259"/>
      <c r="G702" s="236"/>
      <c r="H702" s="236"/>
      <c r="I702" s="236"/>
      <c r="J702" s="236"/>
      <c r="K702" s="334"/>
    </row>
    <row r="703" spans="1:11">
      <c r="A703"/>
      <c r="B703"/>
      <c r="C703"/>
      <c r="D703"/>
      <c r="E703"/>
      <c r="F703" s="259"/>
      <c r="G703" s="236"/>
      <c r="H703" s="236"/>
      <c r="I703" s="236"/>
      <c r="J703" s="236"/>
      <c r="K703" s="334"/>
    </row>
    <row r="704" spans="1:11">
      <c r="A704"/>
      <c r="B704"/>
      <c r="C704"/>
      <c r="D704"/>
      <c r="E704"/>
      <c r="F704" s="259"/>
      <c r="G704" s="236"/>
      <c r="H704" s="236"/>
      <c r="I704" s="236"/>
      <c r="J704" s="236"/>
      <c r="K704" s="334"/>
    </row>
    <row r="705" spans="1:11">
      <c r="A705"/>
      <c r="B705"/>
      <c r="C705"/>
      <c r="D705"/>
      <c r="E705"/>
      <c r="F705" s="259"/>
      <c r="G705" s="236"/>
      <c r="H705" s="236"/>
      <c r="I705" s="236"/>
      <c r="J705" s="236"/>
      <c r="K705" s="334"/>
    </row>
    <row r="706" spans="1:11">
      <c r="A706"/>
      <c r="B706"/>
      <c r="C706"/>
      <c r="D706"/>
      <c r="E706"/>
      <c r="F706" s="259"/>
      <c r="G706" s="236"/>
      <c r="H706" s="236"/>
      <c r="I706" s="236"/>
      <c r="J706" s="236"/>
      <c r="K706" s="334"/>
    </row>
    <row r="707" spans="1:11">
      <c r="A707"/>
      <c r="B707"/>
      <c r="C707"/>
      <c r="D707"/>
      <c r="E707"/>
      <c r="F707" s="259"/>
      <c r="G707" s="236"/>
      <c r="H707" s="236"/>
      <c r="I707" s="236"/>
      <c r="J707" s="236"/>
      <c r="K707" s="334"/>
    </row>
    <row r="708" spans="1:11">
      <c r="A708"/>
      <c r="B708"/>
      <c r="C708"/>
      <c r="D708"/>
      <c r="E708"/>
      <c r="F708" s="259"/>
      <c r="G708" s="236"/>
      <c r="H708" s="236"/>
      <c r="I708" s="236"/>
      <c r="J708" s="236"/>
      <c r="K708" s="334"/>
    </row>
    <row r="709" spans="1:11">
      <c r="A709"/>
      <c r="B709"/>
      <c r="C709"/>
      <c r="D709"/>
      <c r="E709"/>
      <c r="F709" s="259"/>
      <c r="G709" s="236"/>
      <c r="H709" s="236"/>
      <c r="I709" s="236"/>
      <c r="J709" s="236"/>
      <c r="K709" s="334"/>
    </row>
    <row r="710" spans="1:11">
      <c r="A710"/>
      <c r="B710"/>
      <c r="C710"/>
      <c r="D710"/>
      <c r="E710"/>
      <c r="F710" s="259"/>
      <c r="G710" s="236"/>
      <c r="H710" s="236"/>
      <c r="I710" s="236"/>
      <c r="J710" s="236"/>
      <c r="K710" s="334"/>
    </row>
    <row r="711" spans="1:11">
      <c r="B711"/>
      <c r="C711"/>
      <c r="D711"/>
      <c r="E711"/>
      <c r="F711" s="259"/>
      <c r="G711" s="236"/>
      <c r="H711" s="236"/>
      <c r="I711" s="236"/>
      <c r="J711" s="236"/>
      <c r="K711" s="334"/>
    </row>
    <row r="712" spans="1:11">
      <c r="B712"/>
      <c r="C712"/>
      <c r="D712"/>
      <c r="E712"/>
      <c r="F712" s="259"/>
      <c r="G712" s="236"/>
      <c r="H712" s="236"/>
      <c r="I712" s="236"/>
      <c r="J712" s="236"/>
      <c r="K712" s="334"/>
    </row>
    <row r="713" spans="1:11">
      <c r="B713"/>
      <c r="C713"/>
      <c r="D713"/>
      <c r="E713"/>
      <c r="F713" s="259"/>
      <c r="G713" s="236"/>
      <c r="H713" s="236"/>
      <c r="I713" s="236"/>
      <c r="J713" s="236"/>
      <c r="K713" s="334"/>
    </row>
    <row r="714" spans="1:11">
      <c r="B714"/>
      <c r="C714"/>
      <c r="D714"/>
      <c r="E714"/>
      <c r="F714" s="259"/>
      <c r="G714" s="236"/>
      <c r="H714" s="236"/>
      <c r="I714" s="236"/>
      <c r="J714" s="236"/>
      <c r="K714" s="334"/>
    </row>
    <row r="715" spans="1:11">
      <c r="B715"/>
      <c r="C715"/>
      <c r="D715"/>
      <c r="E715"/>
      <c r="F715" s="259"/>
      <c r="G715" s="236"/>
      <c r="H715" s="236"/>
      <c r="I715" s="236"/>
      <c r="J715" s="236"/>
      <c r="K715" s="334"/>
    </row>
    <row r="716" spans="1:11">
      <c r="B716"/>
      <c r="C716"/>
      <c r="D716"/>
      <c r="E716"/>
      <c r="F716" s="259"/>
      <c r="G716" s="236"/>
      <c r="H716" s="236"/>
      <c r="I716" s="236"/>
      <c r="J716" s="236"/>
      <c r="K716" s="334"/>
    </row>
    <row r="717" spans="1:11">
      <c r="B717"/>
      <c r="C717"/>
      <c r="D717"/>
      <c r="E717"/>
      <c r="F717" s="259"/>
      <c r="G717" s="236"/>
      <c r="H717" s="236"/>
      <c r="I717" s="236"/>
      <c r="J717" s="236"/>
      <c r="K717" s="334"/>
    </row>
    <row r="718" spans="1:11">
      <c r="B718"/>
      <c r="C718"/>
      <c r="D718"/>
      <c r="E718"/>
      <c r="F718" s="259"/>
      <c r="G718" s="236"/>
      <c r="H718" s="236"/>
      <c r="I718" s="236"/>
      <c r="J718" s="236"/>
      <c r="K718" s="334"/>
    </row>
    <row r="719" spans="1:11">
      <c r="B719"/>
      <c r="C719"/>
      <c r="D719"/>
      <c r="E719"/>
      <c r="F719" s="259"/>
      <c r="G719" s="236"/>
      <c r="H719" s="236"/>
      <c r="I719" s="236"/>
      <c r="J719" s="236"/>
      <c r="K719" s="334"/>
    </row>
    <row r="720" spans="1:11">
      <c r="B720"/>
      <c r="C720"/>
      <c r="D720"/>
      <c r="E720"/>
      <c r="F720" s="259"/>
      <c r="G720" s="236"/>
      <c r="H720" s="236"/>
      <c r="I720" s="236"/>
      <c r="J720" s="236"/>
      <c r="K720" s="334"/>
    </row>
    <row r="721" spans="2:11">
      <c r="B721"/>
      <c r="C721"/>
      <c r="D721"/>
      <c r="E721"/>
      <c r="F721" s="259"/>
      <c r="G721" s="236"/>
      <c r="H721" s="236"/>
      <c r="I721" s="236"/>
      <c r="J721" s="236"/>
      <c r="K721" s="334"/>
    </row>
    <row r="722" spans="2:11">
      <c r="B722"/>
      <c r="C722"/>
      <c r="D722"/>
      <c r="E722"/>
      <c r="F722" s="259"/>
      <c r="G722" s="236"/>
      <c r="H722" s="236"/>
      <c r="I722" s="236"/>
      <c r="J722" s="236"/>
      <c r="K722" s="334"/>
    </row>
    <row r="723" spans="2:11">
      <c r="B723"/>
      <c r="C723"/>
      <c r="D723"/>
      <c r="E723"/>
      <c r="F723" s="259"/>
      <c r="G723" s="236"/>
      <c r="H723" s="236"/>
      <c r="I723" s="236"/>
      <c r="J723" s="236"/>
      <c r="K723" s="334"/>
    </row>
    <row r="724" spans="2:11">
      <c r="B724"/>
      <c r="C724"/>
      <c r="D724"/>
      <c r="E724"/>
      <c r="F724" s="259"/>
      <c r="G724" s="236"/>
      <c r="H724" s="236"/>
      <c r="I724" s="236"/>
      <c r="J724" s="236"/>
      <c r="K724" s="334"/>
    </row>
    <row r="725" spans="2:11">
      <c r="B725"/>
      <c r="C725"/>
      <c r="D725"/>
      <c r="E725"/>
      <c r="F725" s="259"/>
      <c r="G725" s="236"/>
      <c r="H725" s="236"/>
      <c r="I725" s="236"/>
      <c r="J725" s="236"/>
      <c r="K725" s="334"/>
    </row>
    <row r="726" spans="2:11">
      <c r="B726"/>
      <c r="C726"/>
      <c r="D726"/>
      <c r="E726"/>
      <c r="F726" s="259"/>
      <c r="G726" s="236"/>
      <c r="H726" s="236"/>
      <c r="I726" s="236"/>
      <c r="J726" s="236"/>
      <c r="K726" s="334"/>
    </row>
    <row r="727" spans="2:11">
      <c r="B727"/>
      <c r="C727"/>
      <c r="D727"/>
      <c r="E727"/>
      <c r="F727" s="259"/>
      <c r="G727" s="236"/>
      <c r="H727" s="236"/>
      <c r="I727" s="236"/>
      <c r="J727" s="236"/>
      <c r="K727" s="334"/>
    </row>
    <row r="728" spans="2:11">
      <c r="B728"/>
      <c r="C728"/>
      <c r="D728"/>
      <c r="E728"/>
      <c r="F728" s="259"/>
      <c r="G728" s="236"/>
      <c r="H728" s="236"/>
      <c r="I728" s="236"/>
      <c r="J728" s="236"/>
      <c r="K728" s="334"/>
    </row>
    <row r="729" spans="2:11">
      <c r="B729"/>
      <c r="C729"/>
      <c r="D729"/>
      <c r="E729"/>
      <c r="F729" s="259"/>
      <c r="G729" s="236"/>
      <c r="H729" s="236"/>
      <c r="I729" s="236"/>
      <c r="J729" s="236"/>
      <c r="K729" s="334"/>
    </row>
    <row r="730" spans="2:11">
      <c r="B730"/>
      <c r="C730"/>
      <c r="D730"/>
      <c r="E730"/>
      <c r="F730" s="259"/>
      <c r="G730" s="236"/>
      <c r="H730" s="236"/>
      <c r="I730" s="236"/>
      <c r="J730" s="236"/>
      <c r="K730" s="334"/>
    </row>
    <row r="731" spans="2:11">
      <c r="B731"/>
      <c r="C731"/>
      <c r="D731"/>
      <c r="E731"/>
      <c r="F731" s="259"/>
      <c r="G731" s="236"/>
      <c r="H731" s="236"/>
      <c r="I731" s="236"/>
      <c r="J731" s="236"/>
      <c r="K731" s="334"/>
    </row>
    <row r="732" spans="2:11">
      <c r="B732"/>
      <c r="C732"/>
      <c r="D732"/>
      <c r="E732"/>
      <c r="F732" s="259"/>
      <c r="G732" s="236"/>
      <c r="H732" s="236"/>
      <c r="I732" s="236"/>
      <c r="J732" s="236"/>
      <c r="K732" s="334"/>
    </row>
    <row r="733" spans="2:11">
      <c r="B733"/>
      <c r="C733"/>
      <c r="D733"/>
      <c r="E733"/>
      <c r="F733" s="259"/>
      <c r="G733" s="236"/>
      <c r="H733" s="236"/>
      <c r="I733" s="236"/>
      <c r="J733" s="236"/>
      <c r="K733" s="334"/>
    </row>
    <row r="734" spans="2:11">
      <c r="B734"/>
      <c r="C734"/>
      <c r="D734"/>
      <c r="E734"/>
      <c r="F734" s="259"/>
      <c r="G734" s="236"/>
      <c r="H734" s="236"/>
      <c r="I734" s="236"/>
      <c r="J734" s="236"/>
      <c r="K734" s="334"/>
    </row>
    <row r="735" spans="2:11">
      <c r="B735"/>
      <c r="C735"/>
      <c r="D735"/>
      <c r="E735"/>
      <c r="F735" s="259"/>
      <c r="G735" s="236"/>
      <c r="H735" s="236"/>
      <c r="I735" s="236"/>
      <c r="J735" s="236"/>
      <c r="K735" s="334"/>
    </row>
    <row r="736" spans="2:11">
      <c r="B736"/>
      <c r="C736"/>
      <c r="D736"/>
      <c r="E736"/>
      <c r="F736" s="259"/>
      <c r="G736" s="236"/>
      <c r="H736" s="236"/>
      <c r="I736" s="236"/>
      <c r="J736" s="236"/>
      <c r="K736" s="334"/>
    </row>
    <row r="737" spans="2:11">
      <c r="B737"/>
      <c r="C737"/>
      <c r="D737"/>
      <c r="E737"/>
      <c r="F737" s="259"/>
      <c r="G737" s="236"/>
      <c r="H737" s="236"/>
      <c r="I737" s="236"/>
      <c r="J737" s="236"/>
      <c r="K737" s="334"/>
    </row>
    <row r="738" spans="2:11">
      <c r="B738"/>
      <c r="C738"/>
      <c r="D738"/>
      <c r="E738"/>
      <c r="F738" s="259"/>
      <c r="G738" s="236"/>
      <c r="H738" s="236"/>
      <c r="I738" s="236"/>
      <c r="J738" s="236"/>
      <c r="K738" s="334"/>
    </row>
    <row r="739" spans="2:11">
      <c r="B739"/>
      <c r="C739"/>
      <c r="D739"/>
      <c r="E739"/>
      <c r="F739" s="259"/>
      <c r="G739" s="236"/>
      <c r="H739" s="236"/>
      <c r="I739" s="236"/>
      <c r="J739" s="236"/>
      <c r="K739" s="334"/>
    </row>
    <row r="740" spans="2:11">
      <c r="B740"/>
      <c r="C740"/>
      <c r="D740"/>
      <c r="E740"/>
      <c r="F740" s="259"/>
      <c r="G740" s="236"/>
      <c r="H740" s="236"/>
      <c r="I740" s="236"/>
      <c r="J740" s="236"/>
      <c r="K740" s="334"/>
    </row>
    <row r="741" spans="2:11">
      <c r="B741"/>
      <c r="C741"/>
      <c r="D741"/>
      <c r="E741"/>
      <c r="F741" s="259"/>
      <c r="G741" s="236"/>
      <c r="H741" s="236"/>
      <c r="I741" s="236"/>
      <c r="J741" s="236"/>
      <c r="K741" s="334"/>
    </row>
    <row r="742" spans="2:11">
      <c r="B742"/>
      <c r="C742"/>
      <c r="D742"/>
      <c r="E742"/>
      <c r="F742" s="259"/>
      <c r="G742" s="236"/>
      <c r="H742" s="236"/>
      <c r="I742" s="236"/>
      <c r="J742" s="236"/>
      <c r="K742" s="334"/>
    </row>
    <row r="743" spans="2:11">
      <c r="B743"/>
      <c r="C743"/>
      <c r="D743"/>
      <c r="E743"/>
      <c r="F743" s="259"/>
      <c r="G743" s="236"/>
      <c r="H743" s="236"/>
      <c r="I743" s="236"/>
      <c r="J743" s="236"/>
      <c r="K743" s="334"/>
    </row>
    <row r="744" spans="2:11">
      <c r="B744"/>
      <c r="C744"/>
      <c r="D744"/>
      <c r="E744"/>
      <c r="F744" s="259"/>
      <c r="G744" s="236"/>
      <c r="H744" s="236"/>
      <c r="I744" s="236"/>
      <c r="J744" s="236"/>
      <c r="K744" s="334"/>
    </row>
    <row r="745" spans="2:11">
      <c r="B745"/>
      <c r="C745"/>
      <c r="D745"/>
      <c r="E745"/>
      <c r="F745" s="259"/>
      <c r="G745" s="236"/>
      <c r="H745" s="236"/>
      <c r="I745" s="236"/>
      <c r="J745" s="236"/>
      <c r="K745" s="334"/>
    </row>
    <row r="746" spans="2:11">
      <c r="B746"/>
      <c r="C746"/>
      <c r="D746"/>
      <c r="E746"/>
      <c r="F746" s="259"/>
      <c r="G746" s="236"/>
      <c r="H746" s="236"/>
      <c r="I746" s="236"/>
      <c r="J746" s="236"/>
      <c r="K746" s="334"/>
    </row>
    <row r="747" spans="2:11">
      <c r="B747"/>
      <c r="C747"/>
      <c r="D747"/>
      <c r="E747"/>
      <c r="F747" s="259"/>
      <c r="G747" s="236"/>
      <c r="H747" s="236"/>
      <c r="I747" s="236"/>
      <c r="J747" s="236"/>
      <c r="K747" s="334"/>
    </row>
    <row r="748" spans="2:11">
      <c r="B748"/>
      <c r="C748"/>
      <c r="D748"/>
      <c r="E748"/>
      <c r="F748" s="259"/>
      <c r="G748" s="236"/>
      <c r="H748" s="236"/>
      <c r="I748" s="236"/>
      <c r="J748" s="236"/>
      <c r="K748" s="334"/>
    </row>
    <row r="749" spans="2:11">
      <c r="B749"/>
      <c r="C749"/>
      <c r="D749"/>
      <c r="E749"/>
      <c r="F749" s="259"/>
      <c r="G749" s="236"/>
      <c r="H749" s="236"/>
      <c r="I749" s="236"/>
      <c r="J749" s="236"/>
      <c r="K749" s="334"/>
    </row>
    <row r="750" spans="2:11">
      <c r="B750"/>
      <c r="C750"/>
      <c r="D750"/>
      <c r="E750"/>
      <c r="F750" s="259"/>
      <c r="G750" s="236"/>
      <c r="H750" s="236"/>
      <c r="I750" s="236"/>
      <c r="J750" s="236"/>
      <c r="K750" s="334"/>
    </row>
    <row r="751" spans="2:11">
      <c r="B751"/>
      <c r="C751"/>
      <c r="D751"/>
      <c r="E751"/>
      <c r="F751" s="259"/>
      <c r="G751" s="236"/>
      <c r="H751" s="236"/>
      <c r="I751" s="236"/>
      <c r="J751" s="236"/>
      <c r="K751" s="334"/>
    </row>
    <row r="752" spans="2:11">
      <c r="B752"/>
      <c r="C752"/>
      <c r="D752"/>
      <c r="E752"/>
      <c r="F752" s="259"/>
      <c r="G752" s="236"/>
      <c r="H752" s="236"/>
      <c r="I752" s="236"/>
      <c r="J752" s="236"/>
      <c r="K752" s="334"/>
    </row>
    <row r="753" spans="2:11">
      <c r="B753"/>
      <c r="C753"/>
      <c r="D753"/>
      <c r="E753"/>
      <c r="F753" s="259"/>
      <c r="G753" s="236"/>
      <c r="H753" s="236"/>
      <c r="I753" s="236"/>
      <c r="J753" s="236"/>
      <c r="K753" s="334"/>
    </row>
    <row r="754" spans="2:11">
      <c r="B754"/>
      <c r="C754"/>
      <c r="D754"/>
      <c r="E754"/>
      <c r="F754" s="259"/>
      <c r="G754" s="236"/>
      <c r="H754" s="236"/>
      <c r="I754" s="236"/>
      <c r="J754" s="236"/>
      <c r="K754" s="334"/>
    </row>
    <row r="755" spans="2:11">
      <c r="B755"/>
      <c r="C755"/>
      <c r="D755"/>
      <c r="E755"/>
      <c r="F755" s="259"/>
      <c r="G755" s="236"/>
      <c r="H755" s="236"/>
      <c r="I755" s="236"/>
      <c r="J755" s="236"/>
      <c r="K755" s="334"/>
    </row>
    <row r="756" spans="2:11">
      <c r="B756"/>
      <c r="C756"/>
      <c r="D756"/>
      <c r="E756"/>
      <c r="F756" s="259"/>
      <c r="G756" s="236"/>
      <c r="H756" s="236"/>
      <c r="I756" s="236"/>
      <c r="J756" s="236"/>
      <c r="K756" s="334"/>
    </row>
    <row r="757" spans="2:11">
      <c r="B757"/>
      <c r="C757"/>
      <c r="D757"/>
      <c r="E757"/>
      <c r="F757" s="259"/>
      <c r="G757" s="236"/>
      <c r="H757" s="236"/>
      <c r="I757" s="236"/>
      <c r="J757" s="236"/>
      <c r="K757" s="334"/>
    </row>
    <row r="758" spans="2:11">
      <c r="B758"/>
      <c r="C758"/>
      <c r="D758"/>
      <c r="E758"/>
      <c r="F758" s="259"/>
      <c r="G758" s="236"/>
      <c r="H758" s="236"/>
      <c r="I758" s="236"/>
      <c r="J758" s="236"/>
      <c r="K758" s="334"/>
    </row>
    <row r="759" spans="2:11">
      <c r="B759"/>
      <c r="C759"/>
      <c r="D759"/>
      <c r="E759"/>
      <c r="F759" s="259"/>
      <c r="G759" s="236"/>
      <c r="H759" s="236"/>
      <c r="I759" s="236"/>
      <c r="J759" s="236"/>
      <c r="K759" s="334"/>
    </row>
    <row r="760" spans="2:11">
      <c r="B760"/>
      <c r="C760"/>
      <c r="D760"/>
      <c r="E760"/>
      <c r="F760" s="259"/>
      <c r="G760" s="236"/>
      <c r="H760" s="236"/>
      <c r="I760" s="236"/>
      <c r="J760" s="236"/>
      <c r="K760" s="334"/>
    </row>
    <row r="761" spans="2:11">
      <c r="B761"/>
      <c r="C761"/>
      <c r="D761"/>
      <c r="E761"/>
      <c r="F761" s="259"/>
      <c r="G761" s="236"/>
      <c r="H761" s="236"/>
      <c r="I761" s="236"/>
      <c r="J761" s="236"/>
      <c r="K761" s="334"/>
    </row>
    <row r="762" spans="2:11">
      <c r="B762"/>
      <c r="C762"/>
      <c r="D762"/>
      <c r="E762"/>
      <c r="F762" s="259"/>
      <c r="G762" s="236"/>
      <c r="H762" s="236"/>
      <c r="I762" s="236"/>
      <c r="J762" s="236"/>
      <c r="K762" s="334"/>
    </row>
    <row r="763" spans="2:11">
      <c r="B763"/>
      <c r="C763"/>
      <c r="D763"/>
      <c r="E763"/>
      <c r="F763" s="259"/>
      <c r="G763" s="236"/>
      <c r="H763" s="236"/>
      <c r="I763" s="236"/>
      <c r="J763" s="236"/>
      <c r="K763" s="334"/>
    </row>
    <row r="764" spans="2:11">
      <c r="B764"/>
      <c r="C764"/>
      <c r="D764"/>
      <c r="E764"/>
      <c r="F764" s="259"/>
      <c r="G764" s="236"/>
      <c r="H764" s="236"/>
      <c r="I764" s="236"/>
      <c r="J764" s="236"/>
      <c r="K764" s="334"/>
    </row>
    <row r="765" spans="2:11">
      <c r="B765"/>
      <c r="C765"/>
      <c r="D765"/>
      <c r="E765"/>
      <c r="F765" s="259"/>
      <c r="G765" s="236"/>
      <c r="H765" s="236"/>
      <c r="I765" s="236"/>
      <c r="J765" s="236"/>
      <c r="K765" s="334"/>
    </row>
    <row r="766" spans="2:11">
      <c r="B766"/>
      <c r="C766"/>
      <c r="D766"/>
      <c r="E766"/>
      <c r="F766" s="259"/>
      <c r="G766" s="236"/>
      <c r="H766" s="236"/>
      <c r="I766" s="236"/>
      <c r="J766" s="236"/>
      <c r="K766" s="334"/>
    </row>
    <row r="767" spans="2:11">
      <c r="B767"/>
      <c r="C767"/>
      <c r="D767"/>
      <c r="E767"/>
      <c r="F767" s="259"/>
      <c r="G767" s="236"/>
      <c r="H767" s="236"/>
      <c r="I767" s="236"/>
      <c r="J767" s="236"/>
      <c r="K767" s="334"/>
    </row>
    <row r="768" spans="2:11">
      <c r="B768"/>
      <c r="C768"/>
      <c r="D768"/>
      <c r="E768"/>
      <c r="F768" s="259"/>
      <c r="G768" s="236"/>
      <c r="H768" s="236"/>
      <c r="I768" s="236"/>
      <c r="J768" s="236"/>
      <c r="K768" s="334"/>
    </row>
    <row r="769" spans="2:11">
      <c r="B769"/>
      <c r="C769"/>
      <c r="D769"/>
      <c r="E769"/>
      <c r="F769" s="259"/>
      <c r="G769" s="236"/>
      <c r="H769" s="236"/>
      <c r="I769" s="236"/>
      <c r="J769" s="236"/>
      <c r="K769" s="334"/>
    </row>
    <row r="770" spans="2:11">
      <c r="B770"/>
      <c r="C770"/>
      <c r="D770"/>
      <c r="E770"/>
      <c r="F770" s="259"/>
      <c r="G770" s="236"/>
      <c r="H770" s="236"/>
      <c r="I770" s="236"/>
      <c r="J770" s="236"/>
      <c r="K770" s="334"/>
    </row>
    <row r="771" spans="2:11">
      <c r="B771"/>
      <c r="C771"/>
      <c r="D771"/>
      <c r="E771"/>
      <c r="F771" s="259"/>
      <c r="G771" s="236"/>
      <c r="H771" s="236"/>
      <c r="I771" s="236"/>
      <c r="J771" s="236"/>
      <c r="K771" s="334"/>
    </row>
    <row r="772" spans="2:11">
      <c r="B772"/>
      <c r="C772"/>
      <c r="D772"/>
      <c r="E772"/>
      <c r="F772" s="259"/>
      <c r="G772" s="236"/>
      <c r="H772" s="236"/>
      <c r="I772" s="236"/>
      <c r="J772" s="236"/>
      <c r="K772" s="334"/>
    </row>
    <row r="773" spans="2:11">
      <c r="B773"/>
      <c r="C773"/>
      <c r="D773"/>
      <c r="E773"/>
      <c r="F773" s="259"/>
      <c r="G773" s="236"/>
      <c r="H773" s="236"/>
      <c r="I773" s="236"/>
      <c r="J773" s="236"/>
      <c r="K773" s="334"/>
    </row>
    <row r="774" spans="2:11">
      <c r="B774"/>
      <c r="C774"/>
      <c r="D774"/>
      <c r="E774"/>
      <c r="F774" s="259"/>
      <c r="G774" s="236"/>
      <c r="H774" s="236"/>
      <c r="I774" s="236"/>
      <c r="J774" s="236"/>
      <c r="K774" s="334"/>
    </row>
    <row r="775" spans="2:11">
      <c r="B775"/>
      <c r="C775"/>
      <c r="D775"/>
      <c r="E775"/>
      <c r="F775" s="259"/>
      <c r="G775" s="236"/>
      <c r="H775" s="236"/>
      <c r="I775" s="236"/>
      <c r="J775" s="236"/>
      <c r="K775" s="334"/>
    </row>
    <row r="776" spans="2:11">
      <c r="B776"/>
      <c r="C776"/>
      <c r="D776"/>
      <c r="E776"/>
      <c r="F776" s="259"/>
      <c r="G776" s="236"/>
      <c r="H776" s="236"/>
      <c r="I776" s="236"/>
      <c r="J776" s="236"/>
      <c r="K776" s="334"/>
    </row>
    <row r="777" spans="2:11">
      <c r="B777"/>
      <c r="C777"/>
      <c r="D777"/>
      <c r="E777"/>
      <c r="F777" s="259"/>
      <c r="G777" s="236"/>
      <c r="H777" s="236"/>
      <c r="I777" s="236"/>
      <c r="J777" s="236"/>
      <c r="K777" s="334"/>
    </row>
    <row r="778" spans="2:11">
      <c r="B778"/>
      <c r="C778"/>
      <c r="D778"/>
      <c r="E778"/>
      <c r="F778" s="259"/>
      <c r="G778" s="236"/>
      <c r="H778" s="236"/>
      <c r="I778" s="236"/>
      <c r="J778" s="236"/>
      <c r="K778" s="334"/>
    </row>
    <row r="779" spans="2:11">
      <c r="B779"/>
      <c r="C779"/>
      <c r="D779"/>
      <c r="E779"/>
      <c r="F779" s="259"/>
      <c r="G779" s="236"/>
      <c r="H779" s="236"/>
      <c r="I779" s="236"/>
      <c r="J779" s="236"/>
      <c r="K779" s="334"/>
    </row>
    <row r="780" spans="2:11">
      <c r="B780"/>
      <c r="C780"/>
      <c r="D780"/>
      <c r="E780"/>
      <c r="F780" s="259"/>
      <c r="G780" s="236"/>
      <c r="H780" s="236"/>
      <c r="I780" s="236"/>
      <c r="J780" s="236"/>
      <c r="K780" s="334"/>
    </row>
    <row r="781" spans="2:11">
      <c r="B781"/>
      <c r="C781"/>
      <c r="D781"/>
      <c r="E781"/>
      <c r="F781" s="259"/>
      <c r="G781" s="236"/>
      <c r="H781" s="236"/>
      <c r="I781" s="236"/>
      <c r="J781" s="236"/>
      <c r="K781" s="334"/>
    </row>
    <row r="782" spans="2:11">
      <c r="B782"/>
      <c r="C782"/>
      <c r="D782"/>
      <c r="E782"/>
      <c r="F782" s="259"/>
      <c r="G782" s="236"/>
      <c r="H782" s="236"/>
      <c r="I782" s="236"/>
      <c r="J782" s="236"/>
      <c r="K782" s="334"/>
    </row>
    <row r="783" spans="2:11">
      <c r="B783"/>
      <c r="C783"/>
      <c r="D783"/>
      <c r="E783"/>
      <c r="F783" s="259"/>
      <c r="G783" s="236"/>
      <c r="H783" s="236"/>
      <c r="I783" s="236"/>
      <c r="J783" s="236"/>
      <c r="K783" s="334"/>
    </row>
    <row r="784" spans="2:11">
      <c r="B784"/>
      <c r="C784"/>
      <c r="D784"/>
      <c r="E784"/>
      <c r="F784" s="259"/>
      <c r="G784" s="236"/>
      <c r="H784" s="236"/>
      <c r="I784" s="236"/>
      <c r="J784" s="236"/>
      <c r="K784" s="334"/>
    </row>
    <row r="785" spans="2:11">
      <c r="B785"/>
      <c r="C785"/>
      <c r="D785"/>
      <c r="E785"/>
      <c r="F785" s="259"/>
      <c r="G785" s="236"/>
      <c r="H785" s="236"/>
      <c r="I785" s="236"/>
      <c r="J785" s="236"/>
      <c r="K785" s="334"/>
    </row>
    <row r="786" spans="2:11">
      <c r="B786"/>
      <c r="C786"/>
      <c r="D786"/>
      <c r="E786"/>
      <c r="F786" s="259"/>
      <c r="G786" s="236"/>
      <c r="H786" s="236"/>
      <c r="I786" s="236"/>
      <c r="J786" s="236"/>
      <c r="K786" s="334"/>
    </row>
    <row r="787" spans="2:11">
      <c r="B787"/>
      <c r="C787"/>
      <c r="D787"/>
      <c r="E787"/>
      <c r="F787" s="259"/>
      <c r="G787" s="236"/>
      <c r="H787" s="236"/>
      <c r="I787" s="236"/>
      <c r="J787" s="236"/>
      <c r="K787" s="334"/>
    </row>
    <row r="788" spans="2:11">
      <c r="B788"/>
      <c r="C788"/>
      <c r="D788"/>
      <c r="E788"/>
      <c r="F788" s="259"/>
      <c r="G788" s="236"/>
      <c r="H788" s="236"/>
      <c r="I788" s="236"/>
      <c r="J788" s="236"/>
      <c r="K788" s="334"/>
    </row>
    <row r="789" spans="2:11">
      <c r="B789"/>
      <c r="C789"/>
      <c r="D789"/>
      <c r="E789"/>
      <c r="F789" s="259"/>
      <c r="G789" s="236"/>
      <c r="H789" s="236"/>
      <c r="I789" s="236"/>
      <c r="J789" s="236"/>
      <c r="K789" s="334"/>
    </row>
    <row r="790" spans="2:11">
      <c r="B790"/>
      <c r="C790"/>
      <c r="D790"/>
      <c r="E790"/>
      <c r="F790" s="259"/>
      <c r="G790" s="236"/>
      <c r="H790" s="236"/>
      <c r="I790" s="236"/>
      <c r="J790" s="236"/>
      <c r="K790" s="334"/>
    </row>
    <row r="791" spans="2:11">
      <c r="B791"/>
      <c r="C791"/>
      <c r="D791"/>
      <c r="E791"/>
      <c r="F791" s="259"/>
      <c r="G791" s="236"/>
      <c r="H791" s="236"/>
      <c r="I791" s="236"/>
      <c r="J791" s="236"/>
      <c r="K791" s="334"/>
    </row>
    <row r="792" spans="2:11">
      <c r="B792"/>
      <c r="C792"/>
      <c r="D792"/>
      <c r="E792"/>
      <c r="F792" s="259"/>
      <c r="G792" s="236"/>
      <c r="H792" s="236"/>
      <c r="I792" s="236"/>
      <c r="J792" s="236"/>
      <c r="K792" s="334"/>
    </row>
    <row r="793" spans="2:11">
      <c r="B793"/>
      <c r="C793"/>
      <c r="D793"/>
      <c r="E793"/>
      <c r="F793" s="259"/>
      <c r="G793" s="236"/>
      <c r="H793" s="236"/>
      <c r="I793" s="236"/>
      <c r="J793" s="236"/>
      <c r="K793" s="334"/>
    </row>
    <row r="794" spans="2:11">
      <c r="B794"/>
      <c r="C794"/>
      <c r="D794"/>
      <c r="E794"/>
      <c r="F794" s="259"/>
      <c r="G794" s="236"/>
      <c r="H794" s="236"/>
      <c r="I794" s="236"/>
      <c r="J794" s="236"/>
      <c r="K794" s="334"/>
    </row>
    <row r="795" spans="2:11">
      <c r="B795"/>
      <c r="C795"/>
      <c r="D795"/>
      <c r="E795"/>
      <c r="F795" s="259"/>
      <c r="G795" s="236"/>
      <c r="H795" s="236"/>
      <c r="I795" s="236"/>
      <c r="J795" s="236"/>
      <c r="K795" s="334"/>
    </row>
    <row r="796" spans="2:11">
      <c r="B796"/>
      <c r="C796"/>
      <c r="D796"/>
      <c r="E796"/>
      <c r="F796" s="259"/>
      <c r="G796" s="236"/>
      <c r="H796" s="236"/>
      <c r="I796" s="236"/>
      <c r="J796" s="236"/>
      <c r="K796" s="334"/>
    </row>
    <row r="797" spans="2:11">
      <c r="B797"/>
      <c r="C797"/>
      <c r="D797"/>
      <c r="E797"/>
      <c r="F797" s="259"/>
      <c r="G797" s="236"/>
      <c r="H797" s="236"/>
      <c r="I797" s="236"/>
      <c r="J797" s="236"/>
      <c r="K797" s="334"/>
    </row>
    <row r="798" spans="2:11">
      <c r="B798"/>
      <c r="C798"/>
      <c r="D798"/>
      <c r="E798"/>
      <c r="F798" s="259"/>
      <c r="G798" s="236"/>
      <c r="H798" s="236"/>
      <c r="I798" s="236"/>
      <c r="J798" s="236"/>
      <c r="K798" s="334"/>
    </row>
    <row r="799" spans="2:11">
      <c r="B799"/>
      <c r="C799"/>
      <c r="D799"/>
      <c r="E799"/>
      <c r="F799" s="259"/>
      <c r="G799" s="236"/>
      <c r="H799" s="236"/>
      <c r="I799" s="236"/>
      <c r="J799" s="236"/>
      <c r="K799" s="334"/>
    </row>
    <row r="800" spans="2:11">
      <c r="B800"/>
      <c r="C800"/>
      <c r="D800"/>
      <c r="E800"/>
      <c r="F800" s="259"/>
      <c r="G800" s="236"/>
      <c r="H800" s="236"/>
      <c r="I800" s="236"/>
      <c r="J800" s="236"/>
      <c r="K800" s="334"/>
    </row>
    <row r="801" spans="2:11">
      <c r="B801"/>
      <c r="C801"/>
      <c r="D801"/>
      <c r="E801"/>
      <c r="F801" s="259"/>
      <c r="G801" s="236"/>
      <c r="H801" s="236"/>
      <c r="I801" s="236"/>
      <c r="J801" s="236"/>
      <c r="K801" s="334"/>
    </row>
    <row r="802" spans="2:11">
      <c r="B802"/>
      <c r="C802"/>
      <c r="D802"/>
      <c r="E802"/>
      <c r="F802" s="259"/>
      <c r="G802" s="236"/>
      <c r="H802" s="236"/>
      <c r="I802" s="236"/>
      <c r="J802" s="236"/>
      <c r="K802" s="334"/>
    </row>
    <row r="803" spans="2:11">
      <c r="B803"/>
      <c r="C803"/>
      <c r="D803"/>
      <c r="E803"/>
      <c r="F803" s="259"/>
      <c r="G803" s="236"/>
      <c r="H803" s="236"/>
      <c r="I803" s="236"/>
      <c r="J803" s="236"/>
      <c r="K803" s="334"/>
    </row>
    <row r="804" spans="2:11">
      <c r="B804"/>
      <c r="C804"/>
      <c r="D804"/>
      <c r="E804"/>
      <c r="F804" s="259"/>
      <c r="G804" s="236"/>
      <c r="H804" s="236"/>
      <c r="I804" s="236"/>
      <c r="J804" s="236"/>
      <c r="K804" s="334"/>
    </row>
    <row r="805" spans="2:11">
      <c r="B805"/>
      <c r="C805"/>
      <c r="D805"/>
      <c r="E805"/>
      <c r="F805" s="259"/>
      <c r="G805" s="236"/>
      <c r="H805" s="236"/>
      <c r="I805" s="236"/>
      <c r="J805" s="236"/>
      <c r="K805" s="334"/>
    </row>
    <row r="806" spans="2:11">
      <c r="B806"/>
      <c r="C806"/>
      <c r="D806"/>
      <c r="E806"/>
      <c r="F806" s="259"/>
      <c r="G806" s="236"/>
      <c r="H806" s="236"/>
      <c r="I806" s="236"/>
      <c r="J806" s="236"/>
      <c r="K806" s="334"/>
    </row>
    <row r="807" spans="2:11">
      <c r="B807"/>
      <c r="C807"/>
      <c r="D807"/>
      <c r="E807"/>
      <c r="F807" s="259"/>
      <c r="G807" s="236"/>
      <c r="H807" s="236"/>
      <c r="I807" s="236"/>
      <c r="J807" s="236"/>
      <c r="K807" s="334"/>
    </row>
    <row r="808" spans="2:11">
      <c r="B808"/>
      <c r="C808"/>
      <c r="D808"/>
      <c r="E808"/>
      <c r="F808" s="259"/>
      <c r="G808" s="236"/>
      <c r="H808" s="236"/>
      <c r="I808" s="236"/>
      <c r="J808" s="236"/>
      <c r="K808" s="334"/>
    </row>
    <row r="809" spans="2:11">
      <c r="B809"/>
      <c r="C809"/>
      <c r="D809"/>
      <c r="E809"/>
      <c r="F809" s="259"/>
      <c r="G809" s="236"/>
      <c r="H809" s="236"/>
      <c r="I809" s="236"/>
      <c r="J809" s="236"/>
      <c r="K809" s="334"/>
    </row>
    <row r="810" spans="2:11">
      <c r="B810"/>
      <c r="C810"/>
      <c r="D810"/>
      <c r="E810"/>
      <c r="F810" s="259"/>
      <c r="G810" s="236"/>
      <c r="H810" s="236"/>
      <c r="I810" s="236"/>
      <c r="J810" s="236"/>
      <c r="K810" s="334"/>
    </row>
    <row r="811" spans="2:11">
      <c r="B811"/>
      <c r="C811"/>
      <c r="D811"/>
      <c r="E811"/>
      <c r="F811" s="259"/>
      <c r="G811" s="236"/>
      <c r="H811" s="236"/>
      <c r="I811" s="236"/>
      <c r="J811" s="236"/>
      <c r="K811" s="334"/>
    </row>
    <row r="812" spans="2:11">
      <c r="B812"/>
      <c r="C812"/>
      <c r="D812"/>
      <c r="E812"/>
      <c r="F812" s="259"/>
      <c r="G812" s="236"/>
      <c r="H812" s="236"/>
      <c r="I812" s="236"/>
      <c r="J812" s="236"/>
      <c r="K812" s="334"/>
    </row>
    <row r="813" spans="2:11">
      <c r="B813"/>
      <c r="C813"/>
      <c r="D813"/>
      <c r="E813"/>
      <c r="F813" s="259"/>
      <c r="G813" s="236"/>
      <c r="H813" s="236"/>
      <c r="I813" s="236"/>
      <c r="J813" s="236"/>
      <c r="K813" s="334"/>
    </row>
    <row r="814" spans="2:11">
      <c r="B814"/>
      <c r="C814"/>
      <c r="D814"/>
      <c r="E814"/>
      <c r="F814" s="259"/>
      <c r="G814" s="236"/>
      <c r="H814" s="236"/>
      <c r="I814" s="236"/>
      <c r="J814" s="236"/>
      <c r="K814" s="334"/>
    </row>
    <row r="815" spans="2:11">
      <c r="B815"/>
      <c r="C815"/>
      <c r="D815"/>
      <c r="E815"/>
      <c r="F815" s="259"/>
      <c r="G815" s="236"/>
      <c r="H815" s="236"/>
      <c r="I815" s="236"/>
      <c r="J815" s="236"/>
      <c r="K815" s="334"/>
    </row>
    <row r="816" spans="2:11">
      <c r="B816"/>
      <c r="C816"/>
      <c r="D816"/>
      <c r="E816"/>
      <c r="F816" s="259"/>
      <c r="G816" s="236"/>
      <c r="H816" s="236"/>
      <c r="I816" s="236"/>
      <c r="J816" s="236"/>
      <c r="K816" s="334"/>
    </row>
    <row r="817" spans="2:11">
      <c r="B817"/>
      <c r="C817"/>
      <c r="D817"/>
      <c r="E817"/>
      <c r="F817" s="259"/>
      <c r="G817" s="236"/>
      <c r="H817" s="236"/>
      <c r="I817" s="236"/>
      <c r="J817" s="236"/>
      <c r="K817" s="334"/>
    </row>
    <row r="818" spans="2:11">
      <c r="B818"/>
      <c r="C818"/>
      <c r="D818"/>
      <c r="E818"/>
      <c r="F818" s="259"/>
      <c r="G818" s="236"/>
      <c r="H818" s="236"/>
      <c r="I818" s="236"/>
      <c r="J818" s="236"/>
      <c r="K818" s="334"/>
    </row>
    <row r="819" spans="2:11">
      <c r="B819"/>
      <c r="C819"/>
      <c r="D819"/>
      <c r="E819"/>
      <c r="F819" s="259"/>
      <c r="G819" s="236"/>
      <c r="H819" s="236"/>
      <c r="I819" s="236"/>
      <c r="J819" s="236"/>
      <c r="K819" s="334"/>
    </row>
    <row r="820" spans="2:11">
      <c r="B820"/>
      <c r="C820"/>
      <c r="D820"/>
      <c r="E820"/>
      <c r="F820" s="259"/>
      <c r="G820" s="236"/>
      <c r="H820" s="236"/>
      <c r="I820" s="236"/>
      <c r="J820" s="236"/>
      <c r="K820" s="334"/>
    </row>
    <row r="821" spans="2:11">
      <c r="B821"/>
      <c r="C821"/>
      <c r="D821"/>
      <c r="E821"/>
      <c r="F821" s="259"/>
      <c r="G821" s="236"/>
      <c r="H821" s="236"/>
      <c r="I821" s="236"/>
      <c r="J821" s="236"/>
      <c r="K821" s="334"/>
    </row>
    <row r="822" spans="2:11">
      <c r="B822"/>
      <c r="C822"/>
      <c r="D822"/>
      <c r="E822"/>
      <c r="F822" s="259"/>
      <c r="G822" s="236"/>
      <c r="H822" s="236"/>
      <c r="I822" s="236"/>
      <c r="J822" s="236"/>
      <c r="K822" s="334"/>
    </row>
    <row r="823" spans="2:11">
      <c r="B823"/>
      <c r="C823"/>
      <c r="D823"/>
      <c r="E823"/>
      <c r="F823" s="259"/>
      <c r="G823" s="236"/>
      <c r="H823" s="236"/>
      <c r="I823" s="236"/>
      <c r="J823" s="236"/>
      <c r="K823" s="334"/>
    </row>
    <row r="824" spans="2:11">
      <c r="B824"/>
      <c r="C824"/>
      <c r="D824"/>
      <c r="E824"/>
      <c r="F824" s="259"/>
      <c r="G824" s="236"/>
      <c r="H824" s="236"/>
      <c r="I824" s="236"/>
      <c r="J824" s="236"/>
      <c r="K824" s="334"/>
    </row>
    <row r="825" spans="2:11">
      <c r="B825"/>
      <c r="C825"/>
      <c r="D825"/>
      <c r="E825"/>
      <c r="F825" s="259"/>
      <c r="G825" s="236"/>
      <c r="H825" s="236"/>
      <c r="I825" s="236"/>
      <c r="J825" s="236"/>
      <c r="K825" s="334"/>
    </row>
    <row r="826" spans="2:11">
      <c r="B826"/>
      <c r="C826"/>
      <c r="D826"/>
      <c r="E826"/>
      <c r="F826" s="259"/>
      <c r="G826" s="236"/>
      <c r="H826" s="236"/>
      <c r="I826" s="236"/>
      <c r="J826" s="236"/>
      <c r="K826" s="334"/>
    </row>
    <row r="827" spans="2:11">
      <c r="B827"/>
      <c r="C827"/>
      <c r="D827"/>
      <c r="E827"/>
      <c r="F827" s="259"/>
      <c r="G827" s="236"/>
      <c r="H827" s="236"/>
      <c r="I827" s="236"/>
      <c r="J827" s="236"/>
      <c r="K827" s="334"/>
    </row>
    <row r="828" spans="2:11">
      <c r="B828"/>
      <c r="C828"/>
      <c r="D828"/>
      <c r="E828"/>
      <c r="F828" s="259"/>
      <c r="G828" s="236"/>
      <c r="H828" s="236"/>
      <c r="I828" s="236"/>
      <c r="J828" s="236"/>
      <c r="K828" s="334"/>
    </row>
    <row r="829" spans="2:11">
      <c r="B829"/>
      <c r="C829"/>
      <c r="D829"/>
      <c r="E829"/>
      <c r="F829" s="259"/>
      <c r="G829" s="236"/>
      <c r="H829" s="236"/>
      <c r="I829" s="236"/>
      <c r="J829" s="236"/>
      <c r="K829" s="334"/>
    </row>
    <row r="830" spans="2:11">
      <c r="B830"/>
      <c r="C830"/>
      <c r="D830"/>
      <c r="E830"/>
      <c r="F830" s="259"/>
      <c r="G830" s="236"/>
      <c r="H830" s="236"/>
      <c r="I830" s="236"/>
      <c r="J830" s="236"/>
      <c r="K830" s="334"/>
    </row>
    <row r="831" spans="2:11">
      <c r="B831"/>
      <c r="C831"/>
      <c r="D831"/>
      <c r="E831"/>
      <c r="F831" s="259"/>
      <c r="G831" s="236"/>
      <c r="H831" s="236"/>
      <c r="I831" s="236"/>
      <c r="J831" s="236"/>
      <c r="K831" s="334"/>
    </row>
    <row r="832" spans="2:11">
      <c r="B832"/>
      <c r="C832"/>
      <c r="D832"/>
      <c r="E832"/>
      <c r="F832" s="259"/>
      <c r="G832" s="236"/>
      <c r="H832" s="236"/>
      <c r="I832" s="236"/>
      <c r="J832" s="236"/>
      <c r="K832" s="334"/>
    </row>
    <row r="833" spans="2:11">
      <c r="B833"/>
      <c r="C833"/>
      <c r="D833"/>
      <c r="E833"/>
      <c r="F833" s="259"/>
      <c r="G833" s="236"/>
      <c r="H833" s="236"/>
      <c r="I833" s="236"/>
      <c r="J833" s="236"/>
      <c r="K833" s="334"/>
    </row>
    <row r="834" spans="2:11">
      <c r="B834"/>
      <c r="C834"/>
      <c r="D834"/>
      <c r="E834"/>
      <c r="F834" s="259"/>
      <c r="G834" s="236"/>
      <c r="H834" s="236"/>
      <c r="I834" s="236"/>
      <c r="J834" s="236"/>
      <c r="K834" s="334"/>
    </row>
    <row r="835" spans="2:11">
      <c r="B835"/>
      <c r="C835"/>
      <c r="D835"/>
      <c r="E835"/>
      <c r="F835" s="259"/>
      <c r="G835" s="236"/>
      <c r="H835" s="236"/>
      <c r="I835" s="236"/>
      <c r="J835" s="236"/>
      <c r="K835" s="334"/>
    </row>
    <row r="836" spans="2:11">
      <c r="B836"/>
      <c r="C836"/>
      <c r="D836"/>
      <c r="E836"/>
      <c r="F836" s="259"/>
      <c r="G836" s="236"/>
      <c r="H836" s="236"/>
      <c r="I836" s="236"/>
      <c r="J836" s="236"/>
      <c r="K836" s="334"/>
    </row>
    <row r="837" spans="2:11">
      <c r="B837"/>
      <c r="C837"/>
      <c r="D837"/>
      <c r="E837"/>
      <c r="F837" s="259"/>
      <c r="G837" s="236"/>
      <c r="H837" s="236"/>
      <c r="I837" s="236"/>
      <c r="J837" s="236"/>
      <c r="K837" s="334"/>
    </row>
    <row r="838" spans="2:11">
      <c r="B838"/>
      <c r="C838"/>
      <c r="D838"/>
      <c r="E838"/>
      <c r="F838" s="259"/>
      <c r="G838" s="236"/>
      <c r="H838" s="236"/>
      <c r="I838" s="236"/>
      <c r="J838" s="236"/>
      <c r="K838" s="334"/>
    </row>
    <row r="839" spans="2:11">
      <c r="B839"/>
      <c r="C839"/>
      <c r="D839"/>
      <c r="E839"/>
      <c r="F839" s="259"/>
      <c r="G839" s="236"/>
      <c r="H839" s="236"/>
      <c r="I839" s="236"/>
      <c r="J839" s="236"/>
      <c r="K839" s="334"/>
    </row>
    <row r="840" spans="2:11">
      <c r="B840"/>
      <c r="C840"/>
      <c r="D840"/>
      <c r="E840"/>
      <c r="F840" s="259"/>
      <c r="G840" s="236"/>
      <c r="H840" s="236"/>
      <c r="I840" s="236"/>
      <c r="J840" s="236"/>
      <c r="K840" s="334"/>
    </row>
    <row r="841" spans="2:11">
      <c r="B841"/>
      <c r="C841"/>
      <c r="D841"/>
      <c r="E841"/>
      <c r="F841" s="259"/>
      <c r="G841" s="236"/>
      <c r="H841" s="236"/>
      <c r="I841" s="236"/>
      <c r="J841" s="236"/>
      <c r="K841" s="334"/>
    </row>
    <row r="842" spans="2:11">
      <c r="B842"/>
      <c r="C842"/>
      <c r="D842"/>
      <c r="E842"/>
      <c r="F842" s="259"/>
      <c r="G842" s="236"/>
      <c r="H842" s="236"/>
      <c r="I842" s="236"/>
      <c r="J842" s="236"/>
      <c r="K842" s="334"/>
    </row>
    <row r="843" spans="2:11">
      <c r="B843"/>
      <c r="C843"/>
      <c r="D843"/>
      <c r="E843"/>
      <c r="F843" s="259"/>
      <c r="G843" s="236"/>
      <c r="H843" s="236"/>
      <c r="I843" s="236"/>
      <c r="J843" s="236"/>
      <c r="K843" s="334"/>
    </row>
    <row r="844" spans="2:11">
      <c r="B844"/>
      <c r="C844"/>
      <c r="D844"/>
      <c r="E844"/>
      <c r="F844" s="259"/>
      <c r="G844" s="236"/>
      <c r="H844" s="236"/>
      <c r="I844" s="236"/>
      <c r="J844" s="236"/>
      <c r="K844" s="334"/>
    </row>
    <row r="845" spans="2:11">
      <c r="B845"/>
      <c r="C845"/>
      <c r="D845"/>
      <c r="E845"/>
      <c r="F845" s="259"/>
      <c r="G845" s="236"/>
      <c r="H845" s="236"/>
      <c r="I845" s="236"/>
      <c r="J845" s="236"/>
      <c r="K845" s="334"/>
    </row>
    <row r="846" spans="2:11">
      <c r="B846"/>
      <c r="C846"/>
      <c r="D846"/>
      <c r="E846"/>
      <c r="F846" s="259"/>
      <c r="G846" s="236"/>
      <c r="H846" s="236"/>
      <c r="I846" s="236"/>
      <c r="J846" s="236"/>
      <c r="K846" s="334"/>
    </row>
    <row r="847" spans="2:11">
      <c r="B847"/>
      <c r="C847"/>
      <c r="D847"/>
      <c r="E847"/>
      <c r="F847" s="259"/>
      <c r="G847" s="236"/>
      <c r="H847" s="236"/>
      <c r="I847" s="236"/>
      <c r="J847" s="236"/>
      <c r="K847" s="334"/>
    </row>
    <row r="848" spans="2:11">
      <c r="B848"/>
      <c r="C848"/>
      <c r="D848"/>
      <c r="E848"/>
      <c r="F848" s="259"/>
      <c r="G848" s="236"/>
      <c r="H848" s="236"/>
      <c r="I848" s="236"/>
      <c r="J848" s="236"/>
      <c r="K848" s="334"/>
    </row>
    <row r="849" spans="2:11">
      <c r="B849"/>
      <c r="C849"/>
      <c r="D849"/>
      <c r="E849"/>
      <c r="F849" s="259"/>
      <c r="G849" s="236"/>
      <c r="H849" s="236"/>
      <c r="I849" s="236"/>
      <c r="J849" s="236"/>
      <c r="K849" s="334"/>
    </row>
    <row r="850" spans="2:11">
      <c r="B850"/>
      <c r="C850"/>
      <c r="D850"/>
      <c r="E850"/>
      <c r="F850" s="259"/>
      <c r="G850" s="236"/>
      <c r="H850" s="236"/>
      <c r="I850" s="236"/>
      <c r="J850" s="236"/>
      <c r="K850" s="334"/>
    </row>
    <row r="851" spans="2:11">
      <c r="B851"/>
      <c r="C851"/>
      <c r="D851"/>
      <c r="E851"/>
      <c r="F851" s="259"/>
      <c r="G851" s="236"/>
      <c r="H851" s="236"/>
      <c r="I851" s="236"/>
      <c r="J851" s="236"/>
      <c r="K851" s="334"/>
    </row>
    <row r="852" spans="2:11">
      <c r="B852"/>
      <c r="C852"/>
      <c r="D852"/>
      <c r="E852"/>
      <c r="F852" s="259"/>
      <c r="G852" s="236"/>
      <c r="H852" s="236"/>
      <c r="I852" s="236"/>
      <c r="J852" s="236"/>
      <c r="K852" s="334"/>
    </row>
    <row r="853" spans="2:11">
      <c r="B853"/>
      <c r="C853"/>
      <c r="D853"/>
      <c r="E853"/>
      <c r="F853" s="259"/>
      <c r="G853" s="236"/>
      <c r="H853" s="236"/>
      <c r="I853" s="236"/>
      <c r="J853" s="236"/>
      <c r="K853" s="334"/>
    </row>
    <row r="854" spans="2:11">
      <c r="B854"/>
      <c r="C854"/>
      <c r="D854"/>
      <c r="E854"/>
      <c r="F854" s="259"/>
      <c r="G854" s="236"/>
      <c r="H854" s="236"/>
      <c r="I854" s="236"/>
      <c r="J854" s="236"/>
      <c r="K854" s="334"/>
    </row>
    <row r="855" spans="2:11">
      <c r="B855"/>
      <c r="C855"/>
      <c r="D855"/>
      <c r="E855"/>
      <c r="F855" s="259"/>
      <c r="G855" s="236"/>
      <c r="H855" s="236"/>
      <c r="I855" s="236"/>
      <c r="J855" s="236"/>
      <c r="K855" s="334"/>
    </row>
    <row r="856" spans="2:11">
      <c r="B856"/>
      <c r="C856"/>
      <c r="D856"/>
      <c r="E856"/>
      <c r="F856" s="259"/>
      <c r="G856" s="236"/>
      <c r="H856" s="236"/>
      <c r="I856" s="236"/>
      <c r="J856" s="236"/>
      <c r="K856" s="334"/>
    </row>
    <row r="857" spans="2:11">
      <c r="B857"/>
      <c r="C857"/>
      <c r="D857"/>
      <c r="E857"/>
      <c r="F857" s="259"/>
      <c r="G857" s="236"/>
      <c r="H857" s="236"/>
      <c r="I857" s="236"/>
      <c r="J857" s="236"/>
      <c r="K857" s="334"/>
    </row>
    <row r="858" spans="2:11">
      <c r="B858"/>
      <c r="C858"/>
      <c r="D858"/>
      <c r="E858"/>
      <c r="F858" s="259"/>
      <c r="G858" s="236"/>
      <c r="H858" s="236"/>
      <c r="I858" s="236"/>
      <c r="J858" s="236"/>
      <c r="K858" s="334"/>
    </row>
    <row r="859" spans="2:11">
      <c r="B859"/>
      <c r="C859"/>
      <c r="D859"/>
      <c r="E859"/>
      <c r="F859" s="259"/>
      <c r="G859" s="236"/>
      <c r="H859" s="236"/>
      <c r="I859" s="236"/>
      <c r="J859" s="236"/>
      <c r="K859" s="334"/>
    </row>
    <row r="860" spans="2:11">
      <c r="B860"/>
      <c r="C860"/>
      <c r="D860"/>
      <c r="E860"/>
      <c r="F860" s="259"/>
      <c r="G860" s="236"/>
      <c r="H860" s="236"/>
      <c r="I860" s="236"/>
      <c r="J860" s="236"/>
      <c r="K860" s="334"/>
    </row>
    <row r="861" spans="2:11">
      <c r="B861"/>
      <c r="C861"/>
      <c r="D861"/>
      <c r="E861"/>
      <c r="F861" s="259"/>
      <c r="G861" s="236"/>
      <c r="H861" s="236"/>
      <c r="I861" s="236"/>
      <c r="J861" s="236"/>
      <c r="K861" s="334"/>
    </row>
    <row r="862" spans="2:11">
      <c r="B862"/>
      <c r="C862"/>
      <c r="D862"/>
      <c r="E862"/>
      <c r="F862" s="259"/>
      <c r="G862" s="236"/>
      <c r="H862" s="236"/>
      <c r="I862" s="236"/>
      <c r="J862" s="236"/>
      <c r="K862" s="334"/>
    </row>
    <row r="863" spans="2:11">
      <c r="B863"/>
      <c r="C863"/>
      <c r="D863"/>
      <c r="E863"/>
      <c r="F863" s="259"/>
      <c r="G863" s="236"/>
      <c r="H863" s="236"/>
      <c r="I863" s="236"/>
      <c r="J863" s="236"/>
      <c r="K863" s="334"/>
    </row>
    <row r="864" spans="2:11">
      <c r="B864"/>
      <c r="C864"/>
      <c r="D864"/>
      <c r="E864"/>
      <c r="F864" s="259"/>
      <c r="G864" s="236"/>
      <c r="H864" s="236"/>
      <c r="I864" s="236"/>
      <c r="J864" s="236"/>
      <c r="K864" s="334"/>
    </row>
    <row r="865" spans="2:11">
      <c r="B865"/>
      <c r="C865"/>
      <c r="D865"/>
      <c r="E865"/>
      <c r="F865" s="259"/>
      <c r="G865" s="236"/>
      <c r="H865" s="236"/>
      <c r="I865" s="236"/>
      <c r="J865" s="236"/>
      <c r="K865" s="334"/>
    </row>
    <row r="866" spans="2:11">
      <c r="B866"/>
      <c r="C866"/>
      <c r="D866"/>
      <c r="E866"/>
      <c r="F866" s="259"/>
      <c r="G866" s="236"/>
      <c r="H866" s="236"/>
      <c r="I866" s="236"/>
      <c r="J866" s="236"/>
      <c r="K866" s="334"/>
    </row>
    <row r="867" spans="2:11">
      <c r="B867"/>
      <c r="C867"/>
      <c r="D867"/>
      <c r="E867"/>
      <c r="F867" s="259"/>
      <c r="G867" s="236"/>
      <c r="H867" s="236"/>
      <c r="I867" s="236"/>
      <c r="J867" s="236"/>
      <c r="K867" s="334"/>
    </row>
    <row r="868" spans="2:11">
      <c r="B868"/>
      <c r="C868"/>
      <c r="D868"/>
      <c r="E868"/>
      <c r="F868" s="259"/>
      <c r="G868" s="236"/>
      <c r="H868" s="236"/>
      <c r="I868" s="236"/>
      <c r="J868" s="236"/>
      <c r="K868" s="334"/>
    </row>
    <row r="869" spans="2:11">
      <c r="B869"/>
      <c r="C869"/>
      <c r="D869"/>
      <c r="E869"/>
      <c r="F869" s="259"/>
      <c r="G869" s="236"/>
      <c r="H869" s="236"/>
      <c r="I869" s="236"/>
      <c r="J869" s="236"/>
      <c r="K869" s="334"/>
    </row>
    <row r="870" spans="2:11">
      <c r="B870"/>
      <c r="C870"/>
      <c r="D870"/>
      <c r="E870"/>
      <c r="F870" s="259"/>
      <c r="G870" s="236"/>
      <c r="H870" s="236"/>
      <c r="I870" s="236"/>
      <c r="J870" s="236"/>
      <c r="K870" s="334"/>
    </row>
    <row r="871" spans="2:11">
      <c r="B871"/>
      <c r="C871"/>
      <c r="D871"/>
      <c r="E871"/>
      <c r="F871" s="259"/>
      <c r="G871" s="236"/>
      <c r="H871" s="236"/>
      <c r="I871" s="236"/>
      <c r="J871" s="236"/>
      <c r="K871" s="334"/>
    </row>
    <row r="872" spans="2:11">
      <c r="B872"/>
      <c r="C872"/>
      <c r="D872"/>
      <c r="E872"/>
      <c r="F872" s="259"/>
      <c r="G872" s="236"/>
      <c r="H872" s="236"/>
      <c r="I872" s="236"/>
      <c r="J872" s="236"/>
      <c r="K872" s="334"/>
    </row>
    <row r="873" spans="2:11">
      <c r="B873"/>
      <c r="C873"/>
      <c r="D873"/>
      <c r="E873"/>
      <c r="F873" s="259"/>
      <c r="G873" s="236"/>
      <c r="H873" s="236"/>
      <c r="I873" s="236"/>
      <c r="J873" s="236"/>
      <c r="K873" s="334"/>
    </row>
    <row r="874" spans="2:11">
      <c r="B874"/>
      <c r="C874"/>
      <c r="D874"/>
      <c r="E874"/>
      <c r="F874" s="259"/>
      <c r="G874" s="236"/>
      <c r="H874" s="236"/>
      <c r="I874" s="236"/>
      <c r="J874" s="236"/>
      <c r="K874" s="334"/>
    </row>
    <row r="875" spans="2:11">
      <c r="B875"/>
      <c r="C875"/>
      <c r="D875"/>
      <c r="E875"/>
      <c r="F875" s="259"/>
      <c r="G875" s="236"/>
      <c r="H875" s="236"/>
      <c r="I875" s="236"/>
      <c r="J875" s="236"/>
      <c r="K875" s="334"/>
    </row>
    <row r="876" spans="2:11">
      <c r="B876"/>
      <c r="C876"/>
      <c r="D876"/>
      <c r="E876"/>
      <c r="F876" s="259"/>
      <c r="G876" s="236"/>
      <c r="H876" s="236"/>
      <c r="I876" s="236"/>
      <c r="J876" s="236"/>
      <c r="K876" s="334"/>
    </row>
    <row r="877" spans="2:11">
      <c r="B877"/>
      <c r="C877"/>
      <c r="D877"/>
      <c r="E877"/>
      <c r="F877" s="259"/>
      <c r="G877" s="236"/>
      <c r="H877" s="236"/>
      <c r="I877" s="236"/>
      <c r="J877" s="236"/>
      <c r="K877" s="334"/>
    </row>
    <row r="878" spans="2:11">
      <c r="B878"/>
      <c r="C878"/>
      <c r="D878"/>
      <c r="E878"/>
      <c r="F878" s="259"/>
      <c r="G878" s="236"/>
      <c r="H878" s="236"/>
      <c r="I878" s="236"/>
      <c r="J878" s="236"/>
      <c r="K878" s="334"/>
    </row>
    <row r="879" spans="2:11">
      <c r="B879"/>
      <c r="C879"/>
      <c r="D879"/>
      <c r="E879"/>
      <c r="F879" s="259"/>
      <c r="G879" s="236"/>
      <c r="H879" s="236"/>
      <c r="I879" s="236"/>
      <c r="J879" s="236"/>
      <c r="K879" s="334"/>
    </row>
    <row r="880" spans="2:11">
      <c r="B880"/>
      <c r="C880"/>
      <c r="D880"/>
      <c r="E880"/>
      <c r="F880" s="259"/>
      <c r="G880" s="236"/>
      <c r="H880" s="236"/>
      <c r="I880" s="236"/>
      <c r="J880" s="236"/>
      <c r="K880" s="334"/>
    </row>
    <row r="881" spans="2:11">
      <c r="B881"/>
      <c r="C881"/>
      <c r="D881"/>
      <c r="E881"/>
      <c r="F881" s="259"/>
      <c r="G881" s="236"/>
      <c r="H881" s="236"/>
      <c r="I881" s="236"/>
      <c r="J881" s="236"/>
      <c r="K881" s="334"/>
    </row>
    <row r="882" spans="2:11">
      <c r="B882"/>
      <c r="C882"/>
      <c r="D882"/>
      <c r="E882"/>
      <c r="F882" s="259"/>
      <c r="G882" s="236"/>
      <c r="H882" s="236"/>
      <c r="I882" s="236"/>
      <c r="J882" s="236"/>
      <c r="K882" s="334"/>
    </row>
    <row r="883" spans="2:11">
      <c r="B883"/>
      <c r="C883"/>
      <c r="D883"/>
      <c r="E883"/>
      <c r="F883" s="259"/>
      <c r="G883" s="236"/>
      <c r="H883" s="236"/>
      <c r="I883" s="236"/>
      <c r="J883" s="236"/>
      <c r="K883" s="334"/>
    </row>
    <row r="884" spans="2:11">
      <c r="B884"/>
      <c r="C884"/>
      <c r="D884"/>
      <c r="E884"/>
      <c r="F884" s="259"/>
      <c r="G884" s="236"/>
      <c r="H884" s="236"/>
      <c r="I884" s="236"/>
      <c r="J884" s="236"/>
      <c r="K884" s="334"/>
    </row>
    <row r="885" spans="2:11">
      <c r="B885"/>
      <c r="C885"/>
      <c r="D885"/>
      <c r="E885"/>
      <c r="F885" s="259"/>
      <c r="G885" s="236"/>
      <c r="H885" s="236"/>
      <c r="I885" s="236"/>
      <c r="J885" s="236"/>
      <c r="K885" s="334"/>
    </row>
    <row r="886" spans="2:11">
      <c r="B886"/>
      <c r="C886"/>
      <c r="D886"/>
      <c r="E886"/>
      <c r="F886" s="259"/>
      <c r="G886" s="236"/>
      <c r="H886" s="236"/>
      <c r="I886" s="236"/>
      <c r="J886" s="236"/>
      <c r="K886" s="334"/>
    </row>
    <row r="887" spans="2:11">
      <c r="B887"/>
      <c r="C887"/>
      <c r="D887"/>
      <c r="E887"/>
      <c r="F887" s="259"/>
      <c r="G887" s="236"/>
      <c r="H887" s="236"/>
      <c r="I887" s="236"/>
      <c r="J887" s="236"/>
      <c r="K887" s="334"/>
    </row>
    <row r="888" spans="2:11">
      <c r="B888"/>
      <c r="C888"/>
      <c r="D888"/>
      <c r="E888"/>
      <c r="F888" s="259"/>
      <c r="G888" s="236"/>
      <c r="H888" s="236"/>
      <c r="I888" s="236"/>
      <c r="J888" s="236"/>
      <c r="K888" s="334"/>
    </row>
    <row r="889" spans="2:11">
      <c r="B889"/>
      <c r="C889"/>
      <c r="D889"/>
      <c r="E889"/>
      <c r="F889" s="259"/>
      <c r="G889" s="236"/>
      <c r="H889" s="236"/>
      <c r="I889" s="236"/>
      <c r="J889" s="236"/>
      <c r="K889" s="334"/>
    </row>
    <row r="890" spans="2:11">
      <c r="B890"/>
      <c r="C890"/>
      <c r="D890"/>
      <c r="E890"/>
      <c r="F890" s="259"/>
      <c r="G890" s="236"/>
      <c r="H890" s="236"/>
      <c r="I890" s="236"/>
      <c r="J890" s="236"/>
      <c r="K890" s="334"/>
    </row>
    <row r="891" spans="2:11">
      <c r="B891"/>
      <c r="C891"/>
      <c r="D891"/>
      <c r="E891"/>
      <c r="F891" s="259"/>
      <c r="G891" s="236"/>
      <c r="H891" s="236"/>
      <c r="I891" s="236"/>
      <c r="J891" s="236"/>
      <c r="K891" s="334"/>
    </row>
    <row r="892" spans="2:11">
      <c r="B892"/>
      <c r="C892"/>
      <c r="D892"/>
      <c r="E892"/>
      <c r="F892" s="259"/>
      <c r="G892" s="236"/>
      <c r="H892" s="236"/>
      <c r="I892" s="236"/>
      <c r="J892" s="236"/>
      <c r="K892" s="334"/>
    </row>
    <row r="893" spans="2:11">
      <c r="B893"/>
      <c r="C893"/>
      <c r="D893"/>
      <c r="E893"/>
      <c r="F893" s="259"/>
      <c r="G893" s="236"/>
      <c r="H893" s="236"/>
      <c r="I893" s="236"/>
      <c r="J893" s="236"/>
      <c r="K893" s="334"/>
    </row>
    <row r="894" spans="2:11">
      <c r="B894"/>
      <c r="C894"/>
      <c r="D894"/>
      <c r="E894"/>
      <c r="F894" s="259"/>
      <c r="G894" s="236"/>
      <c r="H894" s="236"/>
      <c r="I894" s="236"/>
      <c r="J894" s="236"/>
      <c r="K894" s="334"/>
    </row>
    <row r="895" spans="2:11">
      <c r="B895"/>
      <c r="C895"/>
      <c r="D895"/>
      <c r="E895"/>
      <c r="F895" s="259"/>
      <c r="G895" s="236"/>
      <c r="H895" s="236"/>
      <c r="I895" s="236"/>
      <c r="J895" s="236"/>
      <c r="K895" s="334"/>
    </row>
    <row r="896" spans="2:11">
      <c r="B896"/>
      <c r="C896"/>
      <c r="D896"/>
      <c r="E896"/>
      <c r="F896" s="259"/>
      <c r="G896" s="236"/>
      <c r="H896" s="236"/>
      <c r="I896" s="236"/>
      <c r="J896" s="236"/>
      <c r="K896" s="334"/>
    </row>
    <row r="897" spans="2:11">
      <c r="B897"/>
      <c r="C897"/>
      <c r="D897"/>
      <c r="E897"/>
      <c r="F897" s="259"/>
      <c r="G897" s="236"/>
      <c r="H897" s="236"/>
      <c r="I897" s="236"/>
      <c r="J897" s="236"/>
      <c r="K897" s="334"/>
    </row>
    <row r="898" spans="2:11">
      <c r="B898"/>
      <c r="C898"/>
      <c r="D898"/>
      <c r="E898"/>
      <c r="F898" s="259"/>
      <c r="G898" s="236"/>
      <c r="H898" s="236"/>
      <c r="I898" s="236"/>
      <c r="J898" s="236"/>
      <c r="K898" s="334"/>
    </row>
    <row r="899" spans="2:11">
      <c r="B899"/>
      <c r="C899"/>
      <c r="D899"/>
      <c r="E899"/>
      <c r="F899" s="259"/>
      <c r="G899" s="236"/>
      <c r="H899" s="236"/>
      <c r="I899" s="236"/>
      <c r="J899" s="236"/>
      <c r="K899" s="334"/>
    </row>
    <row r="900" spans="2:11">
      <c r="B900"/>
      <c r="C900"/>
      <c r="D900"/>
      <c r="E900"/>
      <c r="F900" s="259"/>
      <c r="G900" s="236"/>
      <c r="H900" s="236"/>
      <c r="I900" s="236"/>
      <c r="J900" s="236"/>
      <c r="K900" s="334"/>
    </row>
    <row r="901" spans="2:11">
      <c r="B901"/>
      <c r="C901"/>
      <c r="D901"/>
      <c r="E901"/>
      <c r="F901" s="259"/>
      <c r="G901" s="236"/>
      <c r="H901" s="236"/>
      <c r="I901" s="236"/>
      <c r="J901" s="236"/>
      <c r="K901" s="334"/>
    </row>
    <row r="902" spans="2:11">
      <c r="B902"/>
      <c r="C902"/>
      <c r="D902"/>
      <c r="E902"/>
      <c r="F902" s="259"/>
      <c r="G902" s="236"/>
      <c r="H902" s="236"/>
      <c r="I902" s="236"/>
      <c r="J902" s="236"/>
      <c r="K902" s="334"/>
    </row>
    <row r="903" spans="2:11">
      <c r="B903"/>
      <c r="C903"/>
      <c r="D903"/>
      <c r="E903"/>
      <c r="F903" s="259"/>
      <c r="G903" s="236"/>
      <c r="H903" s="236"/>
      <c r="I903" s="236"/>
      <c r="J903" s="236"/>
      <c r="K903" s="334"/>
    </row>
    <row r="904" spans="2:11">
      <c r="B904"/>
      <c r="C904"/>
      <c r="D904"/>
      <c r="E904"/>
      <c r="F904" s="259"/>
      <c r="G904" s="236"/>
      <c r="H904" s="236"/>
      <c r="I904" s="236"/>
      <c r="J904" s="236"/>
      <c r="K904" s="334"/>
    </row>
    <row r="905" spans="2:11">
      <c r="B905"/>
      <c r="C905"/>
      <c r="D905"/>
      <c r="E905"/>
      <c r="F905" s="259"/>
      <c r="G905" s="236"/>
      <c r="H905" s="236"/>
      <c r="I905" s="236"/>
      <c r="J905" s="236"/>
      <c r="K905" s="334"/>
    </row>
    <row r="906" spans="2:11">
      <c r="B906"/>
      <c r="C906"/>
      <c r="D906"/>
      <c r="E906"/>
      <c r="F906" s="259"/>
      <c r="G906" s="236"/>
      <c r="H906" s="236"/>
      <c r="I906" s="236"/>
      <c r="J906" s="236"/>
      <c r="K906" s="334"/>
    </row>
    <row r="907" spans="2:11">
      <c r="B907"/>
      <c r="C907"/>
      <c r="D907"/>
      <c r="E907"/>
      <c r="F907" s="259"/>
      <c r="G907" s="236"/>
      <c r="H907" s="236"/>
      <c r="I907" s="236"/>
      <c r="J907" s="236"/>
      <c r="K907" s="334"/>
    </row>
    <row r="908" spans="2:11">
      <c r="B908"/>
      <c r="C908"/>
      <c r="D908"/>
      <c r="E908"/>
      <c r="F908" s="259"/>
      <c r="G908" s="236"/>
      <c r="H908" s="236"/>
      <c r="I908" s="236"/>
      <c r="J908" s="236"/>
      <c r="K908" s="334"/>
    </row>
    <row r="909" spans="2:11">
      <c r="B909"/>
      <c r="C909"/>
      <c r="D909"/>
      <c r="E909"/>
      <c r="F909" s="259"/>
      <c r="G909" s="236"/>
      <c r="H909" s="236"/>
      <c r="I909" s="236"/>
      <c r="J909" s="236"/>
      <c r="K909" s="334"/>
    </row>
    <row r="910" spans="2:11">
      <c r="B910"/>
      <c r="C910"/>
      <c r="D910"/>
      <c r="E910"/>
      <c r="F910" s="259"/>
      <c r="G910" s="236"/>
      <c r="H910" s="236"/>
      <c r="I910" s="236"/>
      <c r="J910" s="236"/>
      <c r="K910" s="334"/>
    </row>
    <row r="911" spans="2:11">
      <c r="B911"/>
      <c r="C911"/>
      <c r="D911"/>
      <c r="E911"/>
      <c r="F911" s="259"/>
      <c r="G911" s="236"/>
      <c r="H911" s="236"/>
      <c r="I911" s="236"/>
      <c r="J911" s="236"/>
      <c r="K911" s="334"/>
    </row>
    <row r="912" spans="2:11">
      <c r="B912"/>
      <c r="C912"/>
      <c r="D912"/>
      <c r="E912"/>
      <c r="F912" s="259"/>
      <c r="G912" s="236"/>
      <c r="H912" s="236"/>
      <c r="I912" s="236"/>
      <c r="J912" s="236"/>
      <c r="K912" s="334"/>
    </row>
    <row r="913" spans="2:11">
      <c r="B913"/>
      <c r="C913"/>
      <c r="D913"/>
      <c r="E913"/>
      <c r="F913" s="259"/>
      <c r="G913" s="236"/>
      <c r="H913" s="236"/>
      <c r="I913" s="236"/>
      <c r="J913" s="236"/>
      <c r="K913" s="334"/>
    </row>
    <row r="914" spans="2:11">
      <c r="B914"/>
      <c r="C914"/>
      <c r="D914"/>
      <c r="E914"/>
      <c r="F914" s="259"/>
      <c r="G914" s="236"/>
      <c r="H914" s="236"/>
      <c r="I914" s="236"/>
      <c r="J914" s="236"/>
      <c r="K914" s="334"/>
    </row>
    <row r="915" spans="2:11">
      <c r="B915"/>
      <c r="C915"/>
      <c r="D915"/>
      <c r="E915"/>
      <c r="F915" s="259"/>
      <c r="G915" s="236"/>
      <c r="H915" s="236"/>
      <c r="I915" s="236"/>
      <c r="J915" s="236"/>
      <c r="K915" s="334"/>
    </row>
    <row r="916" spans="2:11">
      <c r="B916"/>
      <c r="C916"/>
      <c r="D916"/>
      <c r="E916"/>
      <c r="F916" s="259"/>
      <c r="G916" s="236"/>
      <c r="H916" s="236"/>
      <c r="I916" s="236"/>
      <c r="J916" s="236"/>
      <c r="K916" s="334"/>
    </row>
    <row r="917" spans="2:11">
      <c r="B917"/>
      <c r="C917"/>
      <c r="D917"/>
      <c r="E917"/>
      <c r="F917" s="259"/>
      <c r="G917" s="236"/>
      <c r="H917" s="236"/>
      <c r="I917" s="236"/>
      <c r="J917" s="236"/>
      <c r="K917" s="334"/>
    </row>
    <row r="918" spans="2:11">
      <c r="B918"/>
      <c r="C918"/>
      <c r="D918"/>
      <c r="E918"/>
      <c r="F918" s="259"/>
      <c r="G918" s="236"/>
      <c r="H918" s="236"/>
      <c r="I918" s="236"/>
      <c r="J918" s="236"/>
      <c r="K918" s="334"/>
    </row>
    <row r="919" spans="2:11">
      <c r="B919"/>
      <c r="C919"/>
      <c r="D919"/>
      <c r="E919"/>
      <c r="F919" s="259"/>
      <c r="G919" s="236"/>
      <c r="H919" s="236"/>
      <c r="I919" s="236"/>
      <c r="J919" s="236"/>
      <c r="K919" s="334"/>
    </row>
    <row r="920" spans="2:11">
      <c r="B920"/>
      <c r="C920"/>
      <c r="D920"/>
      <c r="E920"/>
      <c r="F920" s="259"/>
      <c r="G920" s="236"/>
      <c r="H920" s="236"/>
      <c r="I920" s="236"/>
      <c r="J920" s="236"/>
      <c r="K920" s="334"/>
    </row>
    <row r="921" spans="2:11">
      <c r="B921"/>
      <c r="C921"/>
      <c r="D921"/>
      <c r="E921"/>
      <c r="F921" s="259"/>
      <c r="G921" s="236"/>
      <c r="H921" s="236"/>
      <c r="I921" s="236"/>
      <c r="J921" s="236"/>
      <c r="K921" s="334"/>
    </row>
    <row r="922" spans="2:11">
      <c r="B922"/>
      <c r="C922"/>
      <c r="D922"/>
      <c r="E922"/>
      <c r="F922" s="259"/>
      <c r="G922" s="236"/>
      <c r="H922" s="236"/>
      <c r="I922" s="236"/>
      <c r="J922" s="236"/>
      <c r="K922" s="334"/>
    </row>
    <row r="923" spans="2:11">
      <c r="B923"/>
      <c r="C923"/>
      <c r="D923"/>
      <c r="E923"/>
      <c r="F923" s="259"/>
      <c r="G923" s="236"/>
      <c r="H923" s="236"/>
      <c r="I923" s="236"/>
      <c r="J923" s="236"/>
      <c r="K923" s="334"/>
    </row>
    <row r="924" spans="2:11">
      <c r="B924"/>
      <c r="C924"/>
      <c r="D924"/>
      <c r="E924"/>
      <c r="F924" s="259"/>
      <c r="G924" s="236"/>
      <c r="H924" s="236"/>
      <c r="I924" s="236"/>
      <c r="J924" s="236"/>
      <c r="K924" s="334"/>
    </row>
    <row r="925" spans="2:11">
      <c r="B925"/>
      <c r="C925"/>
      <c r="D925"/>
      <c r="E925"/>
      <c r="F925" s="259"/>
      <c r="G925" s="236"/>
      <c r="H925" s="236"/>
      <c r="I925" s="236"/>
      <c r="J925" s="236"/>
      <c r="K925" s="334"/>
    </row>
    <row r="926" spans="2:11">
      <c r="B926"/>
      <c r="C926"/>
      <c r="D926"/>
      <c r="E926"/>
      <c r="F926" s="259"/>
      <c r="G926" s="236"/>
      <c r="H926" s="236"/>
      <c r="I926" s="236"/>
      <c r="J926" s="236"/>
      <c r="K926" s="334"/>
    </row>
    <row r="927" spans="2:11">
      <c r="B927"/>
      <c r="C927"/>
      <c r="D927"/>
      <c r="E927"/>
      <c r="F927" s="259"/>
      <c r="G927" s="236"/>
      <c r="H927" s="236"/>
      <c r="I927" s="236"/>
      <c r="J927" s="236"/>
      <c r="K927" s="334"/>
    </row>
    <row r="928" spans="2:11">
      <c r="B928"/>
      <c r="C928"/>
      <c r="D928"/>
      <c r="E928"/>
      <c r="F928" s="259"/>
      <c r="G928" s="236"/>
      <c r="H928" s="236"/>
      <c r="I928" s="236"/>
      <c r="J928" s="236"/>
      <c r="K928" s="334"/>
    </row>
    <row r="929" spans="2:11">
      <c r="B929"/>
      <c r="C929"/>
      <c r="D929"/>
      <c r="E929"/>
      <c r="F929" s="259"/>
      <c r="G929" s="236"/>
      <c r="H929" s="236"/>
      <c r="I929" s="236"/>
      <c r="J929" s="236"/>
      <c r="K929" s="334"/>
    </row>
    <row r="930" spans="2:11">
      <c r="B930"/>
      <c r="C930"/>
      <c r="D930"/>
      <c r="E930"/>
      <c r="F930" s="259"/>
      <c r="G930" s="236"/>
      <c r="H930" s="236"/>
      <c r="I930" s="236"/>
      <c r="J930" s="236"/>
      <c r="K930" s="334"/>
    </row>
    <row r="931" spans="2:11">
      <c r="B931"/>
      <c r="C931"/>
      <c r="D931"/>
      <c r="E931"/>
      <c r="F931" s="259"/>
      <c r="G931" s="236"/>
      <c r="H931" s="236"/>
      <c r="I931" s="236"/>
      <c r="J931" s="236"/>
      <c r="K931" s="334"/>
    </row>
    <row r="932" spans="2:11">
      <c r="B932"/>
      <c r="C932"/>
      <c r="D932"/>
      <c r="E932"/>
      <c r="F932" s="259"/>
      <c r="G932" s="236"/>
      <c r="H932" s="236"/>
      <c r="I932" s="236"/>
      <c r="J932" s="236"/>
      <c r="K932" s="334"/>
    </row>
    <row r="933" spans="2:11">
      <c r="B933"/>
      <c r="C933"/>
      <c r="D933"/>
      <c r="E933"/>
      <c r="F933" s="259"/>
      <c r="G933" s="236"/>
      <c r="H933" s="236"/>
      <c r="I933" s="236"/>
      <c r="J933" s="236"/>
      <c r="K933" s="334"/>
    </row>
    <row r="934" spans="2:11">
      <c r="B934"/>
      <c r="C934"/>
      <c r="D934"/>
      <c r="E934"/>
      <c r="F934" s="259"/>
      <c r="G934" s="236"/>
      <c r="H934" s="236"/>
      <c r="I934" s="236"/>
      <c r="J934" s="236"/>
      <c r="K934" s="334"/>
    </row>
    <row r="935" spans="2:11">
      <c r="B935"/>
      <c r="C935"/>
      <c r="D935"/>
      <c r="E935"/>
      <c r="F935" s="259"/>
      <c r="G935" s="236"/>
      <c r="H935" s="236"/>
      <c r="I935" s="236"/>
      <c r="J935" s="236"/>
      <c r="K935" s="334"/>
    </row>
    <row r="936" spans="2:11">
      <c r="B936"/>
      <c r="C936"/>
      <c r="D936"/>
      <c r="E936"/>
      <c r="F936" s="259"/>
      <c r="G936" s="236"/>
      <c r="H936" s="236"/>
      <c r="I936" s="236"/>
      <c r="J936" s="236"/>
      <c r="K936" s="334"/>
    </row>
    <row r="937" spans="2:11">
      <c r="B937"/>
      <c r="C937"/>
      <c r="D937"/>
      <c r="E937"/>
      <c r="F937" s="259"/>
      <c r="G937" s="236"/>
      <c r="H937" s="236"/>
      <c r="I937" s="236"/>
      <c r="J937" s="236"/>
      <c r="K937" s="334"/>
    </row>
    <row r="938" spans="2:11">
      <c r="B938"/>
      <c r="C938"/>
      <c r="D938"/>
      <c r="E938"/>
      <c r="F938" s="259"/>
      <c r="G938" s="236"/>
      <c r="H938" s="236"/>
      <c r="I938" s="236"/>
      <c r="J938" s="236"/>
      <c r="K938" s="334"/>
    </row>
    <row r="939" spans="2:11">
      <c r="B939"/>
      <c r="C939"/>
      <c r="D939"/>
      <c r="E939"/>
      <c r="F939" s="259"/>
      <c r="G939" s="236"/>
      <c r="H939" s="236"/>
      <c r="I939" s="236"/>
      <c r="J939" s="236"/>
      <c r="K939" s="334"/>
    </row>
    <row r="940" spans="2:11">
      <c r="B940"/>
      <c r="C940"/>
      <c r="D940"/>
      <c r="E940"/>
      <c r="F940" s="259"/>
      <c r="G940" s="236"/>
      <c r="H940" s="236"/>
      <c r="I940" s="236"/>
      <c r="J940" s="236"/>
      <c r="K940" s="334"/>
    </row>
    <row r="941" spans="2:11">
      <c r="B941"/>
      <c r="C941"/>
      <c r="D941"/>
      <c r="E941"/>
      <c r="F941" s="259"/>
      <c r="G941" s="236"/>
      <c r="H941" s="236"/>
      <c r="I941" s="236"/>
      <c r="J941" s="236"/>
      <c r="K941" s="334"/>
    </row>
    <row r="942" spans="2:11">
      <c r="B942"/>
      <c r="C942"/>
      <c r="D942"/>
      <c r="E942"/>
      <c r="F942" s="259"/>
      <c r="G942" s="236"/>
      <c r="H942" s="236"/>
      <c r="I942" s="236"/>
      <c r="J942" s="236"/>
      <c r="K942" s="334"/>
    </row>
    <row r="943" spans="2:11">
      <c r="B943"/>
      <c r="C943"/>
      <c r="D943"/>
      <c r="E943"/>
      <c r="F943" s="259"/>
      <c r="G943" s="236"/>
      <c r="H943" s="236"/>
      <c r="I943" s="236"/>
      <c r="J943" s="236"/>
      <c r="K943" s="334"/>
    </row>
    <row r="944" spans="2:11">
      <c r="B944"/>
      <c r="C944"/>
      <c r="D944"/>
      <c r="E944"/>
      <c r="F944" s="259"/>
      <c r="G944" s="236"/>
      <c r="H944" s="236"/>
      <c r="I944" s="236"/>
      <c r="J944" s="236"/>
      <c r="K944" s="334"/>
    </row>
    <row r="945" spans="2:11">
      <c r="B945"/>
      <c r="C945"/>
      <c r="D945"/>
      <c r="E945"/>
      <c r="F945" s="259"/>
      <c r="G945" s="236"/>
      <c r="H945" s="236"/>
      <c r="I945" s="236"/>
      <c r="J945" s="236"/>
      <c r="K945" s="334"/>
    </row>
    <row r="946" spans="2:11">
      <c r="B946"/>
      <c r="C946"/>
      <c r="D946"/>
      <c r="E946"/>
      <c r="F946" s="259"/>
      <c r="G946" s="236"/>
      <c r="H946" s="236"/>
      <c r="I946" s="236"/>
      <c r="J946" s="236"/>
      <c r="K946" s="334"/>
    </row>
    <row r="947" spans="2:11">
      <c r="B947"/>
      <c r="C947"/>
      <c r="D947"/>
      <c r="E947"/>
      <c r="F947" s="259"/>
      <c r="G947" s="236"/>
      <c r="H947" s="236"/>
      <c r="I947" s="236"/>
      <c r="J947" s="236"/>
      <c r="K947" s="334"/>
    </row>
    <row r="948" spans="2:11">
      <c r="B948"/>
      <c r="C948"/>
      <c r="D948"/>
      <c r="E948"/>
      <c r="F948" s="259"/>
      <c r="G948" s="236"/>
      <c r="H948" s="236"/>
      <c r="I948" s="236"/>
      <c r="J948" s="236"/>
      <c r="K948" s="334"/>
    </row>
    <row r="949" spans="2:11">
      <c r="B949"/>
      <c r="C949"/>
      <c r="D949"/>
      <c r="E949"/>
      <c r="F949" s="259"/>
      <c r="G949" s="236"/>
      <c r="H949" s="236"/>
      <c r="I949" s="236"/>
      <c r="J949" s="236"/>
      <c r="K949" s="334"/>
    </row>
    <row r="950" spans="2:11">
      <c r="B950"/>
      <c r="C950"/>
      <c r="D950"/>
      <c r="E950"/>
      <c r="F950" s="259"/>
      <c r="G950" s="236"/>
      <c r="H950" s="236"/>
      <c r="I950" s="236"/>
      <c r="J950" s="236"/>
      <c r="K950" s="334"/>
    </row>
    <row r="951" spans="2:11">
      <c r="B951"/>
      <c r="C951"/>
      <c r="D951"/>
      <c r="E951"/>
      <c r="F951" s="259"/>
      <c r="G951" s="236"/>
      <c r="H951" s="236"/>
      <c r="I951" s="236"/>
      <c r="J951" s="236"/>
      <c r="K951" s="334"/>
    </row>
    <row r="952" spans="2:11">
      <c r="B952"/>
      <c r="C952"/>
      <c r="D952"/>
      <c r="E952"/>
      <c r="F952" s="259"/>
      <c r="G952" s="236"/>
      <c r="H952" s="236"/>
      <c r="I952" s="236"/>
      <c r="J952" s="236"/>
      <c r="K952" s="334"/>
    </row>
    <row r="953" spans="2:11">
      <c r="B953"/>
      <c r="C953"/>
      <c r="D953"/>
      <c r="E953"/>
      <c r="F953" s="259"/>
      <c r="G953" s="236"/>
      <c r="H953" s="236"/>
      <c r="I953" s="236"/>
      <c r="J953" s="236"/>
      <c r="K953" s="334"/>
    </row>
    <row r="954" spans="2:11">
      <c r="B954"/>
      <c r="C954"/>
      <c r="D954"/>
      <c r="E954"/>
      <c r="F954" s="259"/>
      <c r="G954" s="236"/>
      <c r="H954" s="236"/>
      <c r="I954" s="236"/>
      <c r="J954" s="236"/>
      <c r="K954" s="334"/>
    </row>
    <row r="955" spans="2:11">
      <c r="B955"/>
      <c r="C955"/>
      <c r="D955"/>
      <c r="E955"/>
      <c r="F955" s="259"/>
      <c r="G955" s="236"/>
      <c r="H955" s="236"/>
      <c r="I955" s="236"/>
      <c r="J955" s="236"/>
      <c r="K955" s="334"/>
    </row>
    <row r="956" spans="2:11">
      <c r="B956"/>
      <c r="C956"/>
      <c r="D956"/>
      <c r="E956"/>
      <c r="F956" s="259"/>
      <c r="G956" s="236"/>
      <c r="H956" s="236"/>
      <c r="I956" s="236"/>
      <c r="J956" s="236"/>
      <c r="K956" s="334"/>
    </row>
    <row r="957" spans="2:11">
      <c r="B957"/>
      <c r="C957"/>
      <c r="D957"/>
      <c r="E957"/>
      <c r="F957" s="259"/>
      <c r="G957" s="236"/>
      <c r="H957" s="236"/>
      <c r="I957" s="236"/>
      <c r="J957" s="236"/>
      <c r="K957" s="334"/>
    </row>
    <row r="958" spans="2:11">
      <c r="B958"/>
      <c r="C958"/>
      <c r="D958"/>
      <c r="E958"/>
      <c r="F958" s="259"/>
      <c r="G958" s="236"/>
      <c r="H958" s="236"/>
      <c r="I958" s="236"/>
      <c r="J958" s="236"/>
      <c r="K958" s="334"/>
    </row>
    <row r="959" spans="2:11">
      <c r="B959"/>
      <c r="C959"/>
      <c r="D959"/>
      <c r="E959"/>
      <c r="F959" s="259"/>
      <c r="G959" s="236"/>
      <c r="H959" s="236"/>
      <c r="I959" s="236"/>
      <c r="J959" s="236"/>
      <c r="K959" s="334"/>
    </row>
    <row r="960" spans="2:11">
      <c r="B960"/>
      <c r="C960"/>
      <c r="D960"/>
      <c r="E960"/>
      <c r="F960" s="259"/>
      <c r="G960" s="236"/>
      <c r="H960" s="236"/>
      <c r="I960" s="236"/>
      <c r="J960" s="236"/>
      <c r="K960" s="334"/>
    </row>
    <row r="961" spans="2:11">
      <c r="B961"/>
      <c r="C961"/>
      <c r="D961"/>
      <c r="E961"/>
      <c r="F961" s="259"/>
      <c r="G961" s="236"/>
      <c r="H961" s="236"/>
      <c r="I961" s="236"/>
      <c r="J961" s="236"/>
      <c r="K961" s="334"/>
    </row>
    <row r="962" spans="2:11">
      <c r="B962"/>
      <c r="C962"/>
      <c r="D962"/>
      <c r="E962"/>
      <c r="F962" s="259"/>
      <c r="G962" s="236"/>
      <c r="H962" s="236"/>
      <c r="I962" s="236"/>
      <c r="J962" s="236"/>
      <c r="K962" s="334"/>
    </row>
    <row r="963" spans="2:11">
      <c r="B963"/>
      <c r="C963"/>
      <c r="D963"/>
      <c r="E963"/>
      <c r="F963" s="259"/>
      <c r="G963" s="236"/>
      <c r="H963" s="236"/>
      <c r="I963" s="236"/>
      <c r="J963" s="236"/>
      <c r="K963" s="334"/>
    </row>
    <row r="964" spans="2:11">
      <c r="B964"/>
      <c r="C964"/>
      <c r="D964"/>
      <c r="E964"/>
      <c r="F964" s="259"/>
      <c r="G964" s="236"/>
      <c r="H964" s="236"/>
      <c r="I964" s="236"/>
      <c r="J964" s="236"/>
      <c r="K964" s="334"/>
    </row>
    <row r="965" spans="2:11">
      <c r="B965"/>
      <c r="C965"/>
      <c r="D965"/>
      <c r="E965"/>
      <c r="F965" s="259"/>
      <c r="G965" s="236"/>
      <c r="H965" s="236"/>
      <c r="I965" s="236"/>
      <c r="J965" s="236"/>
      <c r="K965" s="334"/>
    </row>
    <row r="966" spans="2:11">
      <c r="B966"/>
      <c r="C966"/>
      <c r="D966"/>
      <c r="E966"/>
      <c r="F966" s="259"/>
      <c r="G966" s="236"/>
      <c r="H966" s="236"/>
      <c r="I966" s="236"/>
      <c r="J966" s="236"/>
      <c r="K966" s="334"/>
    </row>
    <row r="967" spans="2:11">
      <c r="B967"/>
      <c r="C967"/>
      <c r="D967"/>
      <c r="E967"/>
      <c r="F967" s="259"/>
      <c r="G967" s="236"/>
      <c r="H967" s="236"/>
      <c r="I967" s="236"/>
      <c r="J967" s="236"/>
      <c r="K967" s="334"/>
    </row>
    <row r="968" spans="2:11">
      <c r="B968"/>
      <c r="C968"/>
      <c r="D968"/>
      <c r="E968"/>
      <c r="F968" s="259"/>
      <c r="G968" s="236"/>
      <c r="H968" s="236"/>
      <c r="I968" s="236"/>
      <c r="J968" s="236"/>
      <c r="K968" s="334"/>
    </row>
    <row r="969" spans="2:11">
      <c r="B969"/>
      <c r="C969"/>
      <c r="D969"/>
      <c r="E969"/>
      <c r="F969" s="259"/>
      <c r="G969" s="236"/>
      <c r="H969" s="236"/>
      <c r="I969" s="236"/>
      <c r="J969" s="236"/>
      <c r="K969" s="334"/>
    </row>
    <row r="970" spans="2:11">
      <c r="B970"/>
      <c r="C970"/>
      <c r="D970"/>
      <c r="E970"/>
      <c r="F970" s="259"/>
      <c r="G970" s="236"/>
      <c r="H970" s="236"/>
      <c r="I970" s="236"/>
      <c r="J970" s="236"/>
      <c r="K970" s="334"/>
    </row>
    <row r="971" spans="2:11">
      <c r="B971"/>
      <c r="C971"/>
      <c r="D971"/>
      <c r="E971"/>
      <c r="F971" s="259"/>
      <c r="G971" s="236"/>
      <c r="H971" s="236"/>
      <c r="I971" s="236"/>
      <c r="J971" s="236"/>
      <c r="K971" s="334"/>
    </row>
    <row r="972" spans="2:11">
      <c r="B972"/>
      <c r="C972"/>
      <c r="D972"/>
      <c r="E972"/>
      <c r="F972" s="259"/>
      <c r="G972" s="236"/>
      <c r="H972" s="236"/>
      <c r="I972" s="236"/>
      <c r="J972" s="236"/>
      <c r="K972" s="334"/>
    </row>
    <row r="973" spans="2:11">
      <c r="B973"/>
      <c r="C973"/>
      <c r="D973"/>
      <c r="E973"/>
      <c r="F973" s="259"/>
      <c r="G973" s="236"/>
      <c r="H973" s="236"/>
      <c r="I973" s="236"/>
      <c r="J973" s="236"/>
      <c r="K973" s="334"/>
    </row>
    <row r="974" spans="2:11">
      <c r="B974"/>
      <c r="C974"/>
      <c r="D974"/>
      <c r="E974"/>
      <c r="F974" s="259"/>
      <c r="G974" s="236"/>
      <c r="H974" s="236"/>
      <c r="I974" s="236"/>
      <c r="J974" s="236"/>
      <c r="K974" s="334"/>
    </row>
    <row r="975" spans="2:11">
      <c r="B975"/>
      <c r="C975"/>
      <c r="D975"/>
      <c r="E975"/>
      <c r="F975" s="259"/>
      <c r="G975" s="236"/>
      <c r="H975" s="236"/>
      <c r="I975" s="236"/>
      <c r="J975" s="236"/>
      <c r="K975" s="334"/>
    </row>
    <row r="976" spans="2:11">
      <c r="B976"/>
      <c r="C976"/>
      <c r="D976"/>
      <c r="E976"/>
      <c r="F976" s="259"/>
      <c r="G976" s="236"/>
      <c r="H976" s="236"/>
      <c r="I976" s="236"/>
      <c r="J976" s="236"/>
      <c r="K976" s="334"/>
    </row>
    <row r="977" spans="2:11">
      <c r="B977"/>
      <c r="C977"/>
      <c r="D977"/>
      <c r="E977"/>
      <c r="F977" s="259"/>
      <c r="G977" s="236"/>
      <c r="H977" s="236"/>
      <c r="I977" s="236"/>
      <c r="J977" s="236"/>
      <c r="K977" s="334"/>
    </row>
    <row r="978" spans="2:11">
      <c r="B978"/>
      <c r="C978"/>
      <c r="D978"/>
      <c r="E978"/>
      <c r="F978" s="259"/>
      <c r="G978" s="236"/>
      <c r="H978" s="236"/>
      <c r="I978" s="236"/>
      <c r="J978" s="236"/>
      <c r="K978" s="334"/>
    </row>
    <row r="979" spans="2:11">
      <c r="B979"/>
      <c r="C979"/>
      <c r="D979"/>
      <c r="E979"/>
      <c r="F979" s="259"/>
      <c r="G979" s="236"/>
      <c r="H979" s="236"/>
      <c r="I979" s="236"/>
      <c r="J979" s="236"/>
      <c r="K979" s="334"/>
    </row>
    <row r="980" spans="2:11">
      <c r="B980"/>
      <c r="C980"/>
      <c r="D980"/>
      <c r="E980"/>
      <c r="F980" s="259"/>
      <c r="G980" s="236"/>
      <c r="H980" s="236"/>
      <c r="I980" s="236"/>
      <c r="J980" s="236"/>
      <c r="K980" s="334"/>
    </row>
    <row r="981" spans="2:11">
      <c r="B981"/>
      <c r="C981"/>
      <c r="D981"/>
      <c r="E981"/>
      <c r="F981" s="259"/>
      <c r="G981" s="236"/>
      <c r="H981" s="236"/>
      <c r="I981" s="236"/>
      <c r="J981" s="236"/>
      <c r="K981" s="334"/>
    </row>
    <row r="982" spans="2:11">
      <c r="B982"/>
      <c r="C982"/>
      <c r="D982"/>
      <c r="E982"/>
      <c r="F982" s="259"/>
      <c r="G982" s="236"/>
      <c r="H982" s="236"/>
      <c r="I982" s="236"/>
      <c r="J982" s="236"/>
      <c r="K982" s="334"/>
    </row>
    <row r="983" spans="2:11">
      <c r="B983"/>
      <c r="C983"/>
      <c r="D983"/>
      <c r="E983"/>
      <c r="F983" s="259"/>
      <c r="G983" s="236"/>
      <c r="H983" s="236"/>
      <c r="I983" s="236"/>
      <c r="J983" s="236"/>
      <c r="K983" s="334"/>
    </row>
    <row r="984" spans="2:11">
      <c r="B984"/>
      <c r="C984"/>
      <c r="D984"/>
      <c r="E984"/>
      <c r="F984" s="259"/>
      <c r="G984" s="236"/>
      <c r="H984" s="236"/>
      <c r="I984" s="236"/>
      <c r="J984" s="236"/>
      <c r="K984" s="334"/>
    </row>
    <row r="985" spans="2:11">
      <c r="B985"/>
      <c r="C985"/>
      <c r="D985"/>
      <c r="E985"/>
      <c r="F985" s="259"/>
      <c r="G985" s="236"/>
      <c r="H985" s="236"/>
      <c r="I985" s="236"/>
      <c r="J985" s="236"/>
      <c r="K985" s="334"/>
    </row>
    <row r="986" spans="2:11">
      <c r="B986"/>
      <c r="C986"/>
      <c r="D986"/>
      <c r="E986"/>
      <c r="F986" s="259"/>
      <c r="G986" s="236"/>
      <c r="H986" s="236"/>
      <c r="I986" s="236"/>
      <c r="J986" s="236"/>
      <c r="K986" s="334"/>
    </row>
    <row r="987" spans="2:11">
      <c r="B987"/>
      <c r="C987"/>
      <c r="D987"/>
      <c r="E987"/>
      <c r="F987" s="259"/>
      <c r="G987" s="236"/>
      <c r="H987" s="236"/>
      <c r="I987" s="236"/>
      <c r="J987" s="236"/>
      <c r="K987" s="334"/>
    </row>
    <row r="988" spans="2:11">
      <c r="B988"/>
      <c r="C988"/>
      <c r="D988"/>
      <c r="E988"/>
      <c r="F988" s="259"/>
      <c r="G988" s="236"/>
      <c r="H988" s="236"/>
      <c r="I988" s="236"/>
      <c r="J988" s="236"/>
      <c r="K988" s="334"/>
    </row>
    <row r="989" spans="2:11">
      <c r="B989"/>
      <c r="C989"/>
      <c r="D989"/>
      <c r="E989"/>
      <c r="F989" s="259"/>
      <c r="G989" s="236"/>
      <c r="H989" s="236"/>
      <c r="I989" s="236"/>
      <c r="J989" s="236"/>
      <c r="K989" s="334"/>
    </row>
    <row r="990" spans="2:11">
      <c r="B990"/>
      <c r="C990"/>
      <c r="D990"/>
      <c r="E990"/>
      <c r="F990" s="259"/>
      <c r="G990" s="236"/>
      <c r="H990" s="236"/>
      <c r="I990" s="236"/>
      <c r="J990" s="236"/>
      <c r="K990" s="334"/>
    </row>
    <row r="991" spans="2:11">
      <c r="B991"/>
      <c r="C991"/>
      <c r="D991"/>
      <c r="E991"/>
      <c r="F991" s="259"/>
      <c r="G991" s="236"/>
      <c r="H991" s="236"/>
      <c r="I991" s="236"/>
      <c r="J991" s="236"/>
      <c r="K991" s="334"/>
    </row>
    <row r="992" spans="2:11">
      <c r="B992"/>
      <c r="C992"/>
      <c r="D992"/>
      <c r="E992"/>
      <c r="F992" s="259"/>
      <c r="G992" s="236"/>
      <c r="H992" s="236"/>
      <c r="I992" s="236"/>
      <c r="J992" s="236"/>
      <c r="K992" s="334"/>
    </row>
    <row r="993" spans="2:11">
      <c r="B993"/>
      <c r="C993"/>
      <c r="D993"/>
      <c r="E993"/>
      <c r="F993" s="259"/>
      <c r="G993" s="236"/>
      <c r="H993" s="236"/>
      <c r="I993" s="236"/>
      <c r="J993" s="236"/>
      <c r="K993" s="334"/>
    </row>
    <row r="994" spans="2:11">
      <c r="B994"/>
      <c r="C994"/>
      <c r="D994"/>
      <c r="E994"/>
      <c r="F994" s="259"/>
      <c r="G994" s="236"/>
      <c r="H994" s="236"/>
      <c r="I994" s="236"/>
      <c r="J994" s="236"/>
      <c r="K994" s="334"/>
    </row>
    <row r="995" spans="2:11">
      <c r="B995"/>
      <c r="C995"/>
      <c r="D995"/>
      <c r="E995"/>
      <c r="F995" s="259"/>
      <c r="G995" s="236"/>
      <c r="H995" s="236"/>
      <c r="I995" s="236"/>
      <c r="J995" s="236"/>
      <c r="K995" s="334"/>
    </row>
    <row r="996" spans="2:11">
      <c r="B996"/>
      <c r="C996"/>
      <c r="D996"/>
      <c r="E996"/>
      <c r="F996" s="259"/>
      <c r="G996" s="236"/>
      <c r="H996" s="236"/>
      <c r="I996" s="236"/>
      <c r="J996" s="236"/>
      <c r="K996" s="334"/>
    </row>
    <row r="997" spans="2:11">
      <c r="B997"/>
      <c r="C997"/>
      <c r="D997"/>
      <c r="E997"/>
      <c r="F997" s="259"/>
      <c r="G997" s="236"/>
      <c r="H997" s="236"/>
      <c r="I997" s="236"/>
      <c r="J997" s="236"/>
      <c r="K997" s="334"/>
    </row>
    <row r="998" spans="2:11">
      <c r="B998"/>
      <c r="C998"/>
      <c r="D998"/>
      <c r="E998"/>
      <c r="F998" s="259"/>
      <c r="G998" s="236"/>
      <c r="H998" s="236"/>
      <c r="I998" s="236"/>
      <c r="J998" s="236"/>
      <c r="K998" s="334"/>
    </row>
    <row r="999" spans="2:11">
      <c r="B999"/>
      <c r="C999"/>
      <c r="D999"/>
      <c r="E999"/>
      <c r="F999" s="259"/>
      <c r="G999" s="236"/>
      <c r="H999" s="236"/>
      <c r="I999" s="236"/>
      <c r="J999" s="236"/>
      <c r="K999" s="334"/>
    </row>
    <row r="1000" spans="2:11">
      <c r="B1000"/>
      <c r="C1000"/>
      <c r="D1000"/>
      <c r="E1000"/>
      <c r="F1000" s="259"/>
      <c r="G1000" s="236"/>
      <c r="H1000" s="236"/>
      <c r="I1000" s="236"/>
      <c r="J1000" s="236"/>
      <c r="K1000" s="334"/>
    </row>
    <row r="1001" spans="2:11">
      <c r="B1001"/>
      <c r="C1001"/>
      <c r="D1001"/>
      <c r="E1001"/>
      <c r="F1001" s="259"/>
      <c r="G1001" s="236"/>
      <c r="H1001" s="236"/>
      <c r="I1001" s="236"/>
      <c r="J1001" s="236"/>
      <c r="K1001" s="334"/>
    </row>
    <row r="1002" spans="2:11">
      <c r="B1002"/>
      <c r="C1002"/>
      <c r="D1002"/>
      <c r="E1002"/>
      <c r="F1002" s="259"/>
      <c r="G1002" s="236"/>
      <c r="H1002" s="236"/>
      <c r="I1002" s="236"/>
      <c r="J1002" s="236"/>
      <c r="K1002" s="334"/>
    </row>
    <row r="1003" spans="2:11">
      <c r="B1003"/>
      <c r="C1003"/>
      <c r="D1003"/>
      <c r="E1003"/>
      <c r="F1003" s="259"/>
      <c r="G1003" s="236"/>
      <c r="H1003" s="236"/>
      <c r="I1003" s="236"/>
      <c r="J1003" s="236"/>
      <c r="K1003" s="334"/>
    </row>
    <row r="1004" spans="2:11">
      <c r="B1004"/>
      <c r="C1004"/>
      <c r="D1004"/>
      <c r="E1004"/>
      <c r="F1004" s="259"/>
      <c r="G1004" s="236"/>
      <c r="H1004" s="236"/>
      <c r="I1004" s="236"/>
      <c r="J1004" s="236"/>
      <c r="K1004" s="334"/>
    </row>
    <row r="1005" spans="2:11">
      <c r="B1005"/>
      <c r="C1005"/>
      <c r="D1005"/>
      <c r="E1005"/>
      <c r="F1005" s="259"/>
      <c r="G1005" s="236"/>
      <c r="H1005" s="236"/>
      <c r="I1005" s="236"/>
      <c r="J1005" s="236"/>
      <c r="K1005" s="334"/>
    </row>
    <row r="1006" spans="2:11">
      <c r="B1006"/>
      <c r="C1006"/>
      <c r="D1006"/>
      <c r="E1006"/>
      <c r="F1006" s="259"/>
      <c r="G1006" s="236"/>
      <c r="H1006" s="236"/>
      <c r="I1006" s="236"/>
      <c r="J1006" s="236"/>
      <c r="K1006" s="334"/>
    </row>
    <row r="1007" spans="2:11">
      <c r="B1007"/>
      <c r="C1007"/>
      <c r="D1007"/>
      <c r="E1007"/>
      <c r="F1007" s="259"/>
      <c r="G1007" s="236"/>
      <c r="H1007" s="236"/>
      <c r="I1007" s="236"/>
      <c r="J1007" s="236"/>
      <c r="K1007" s="334"/>
    </row>
    <row r="1008" spans="2:11">
      <c r="B1008"/>
      <c r="C1008"/>
      <c r="D1008"/>
      <c r="E1008"/>
      <c r="F1008" s="259"/>
      <c r="G1008" s="236"/>
      <c r="H1008" s="236"/>
      <c r="I1008" s="236"/>
      <c r="J1008" s="236"/>
      <c r="K1008" s="334"/>
    </row>
    <row r="1009" spans="2:11">
      <c r="B1009"/>
      <c r="C1009"/>
      <c r="D1009"/>
      <c r="E1009"/>
      <c r="F1009" s="259"/>
      <c r="G1009" s="236"/>
      <c r="H1009" s="236"/>
      <c r="I1009" s="236"/>
      <c r="J1009" s="236"/>
      <c r="K1009" s="334"/>
    </row>
    <row r="1010" spans="2:11">
      <c r="B1010"/>
      <c r="C1010"/>
      <c r="D1010"/>
      <c r="E1010"/>
      <c r="F1010" s="259"/>
      <c r="G1010" s="236"/>
      <c r="H1010" s="236"/>
      <c r="I1010" s="236"/>
      <c r="J1010" s="236"/>
      <c r="K1010" s="334"/>
    </row>
    <row r="1011" spans="2:11">
      <c r="B1011"/>
      <c r="C1011"/>
      <c r="D1011"/>
      <c r="E1011"/>
      <c r="F1011" s="259"/>
      <c r="G1011" s="236"/>
      <c r="H1011" s="236"/>
      <c r="I1011" s="236"/>
      <c r="J1011" s="236"/>
      <c r="K1011" s="334"/>
    </row>
    <row r="1012" spans="2:11">
      <c r="B1012"/>
      <c r="C1012"/>
      <c r="D1012"/>
      <c r="E1012"/>
      <c r="F1012" s="259"/>
      <c r="G1012" s="236"/>
      <c r="H1012" s="236"/>
      <c r="I1012" s="236"/>
      <c r="J1012" s="236"/>
      <c r="K1012" s="334"/>
    </row>
    <row r="1013" spans="2:11">
      <c r="B1013"/>
      <c r="C1013"/>
      <c r="D1013"/>
      <c r="E1013"/>
      <c r="F1013" s="259"/>
      <c r="G1013" s="236"/>
      <c r="H1013" s="236"/>
      <c r="I1013" s="236"/>
      <c r="J1013" s="236"/>
      <c r="K1013" s="334"/>
    </row>
    <row r="1014" spans="2:11">
      <c r="B1014"/>
      <c r="C1014"/>
      <c r="D1014"/>
      <c r="E1014"/>
      <c r="F1014" s="259"/>
      <c r="G1014" s="236"/>
      <c r="H1014" s="236"/>
      <c r="I1014" s="236"/>
      <c r="J1014" s="236"/>
      <c r="K1014" s="334"/>
    </row>
    <row r="1015" spans="2:11">
      <c r="B1015"/>
      <c r="C1015"/>
      <c r="D1015"/>
      <c r="E1015"/>
      <c r="F1015" s="259"/>
      <c r="G1015" s="236"/>
      <c r="H1015" s="236"/>
      <c r="I1015" s="236"/>
      <c r="J1015" s="236"/>
      <c r="K1015" s="334"/>
    </row>
    <row r="1016" spans="2:11">
      <c r="B1016"/>
      <c r="C1016"/>
      <c r="D1016"/>
      <c r="E1016"/>
      <c r="F1016" s="259"/>
      <c r="G1016" s="236"/>
      <c r="H1016" s="236"/>
      <c r="I1016" s="236"/>
      <c r="J1016" s="236"/>
      <c r="K1016" s="334"/>
    </row>
    <row r="1017" spans="2:11">
      <c r="B1017"/>
      <c r="C1017"/>
      <c r="D1017"/>
      <c r="E1017"/>
      <c r="F1017" s="259"/>
      <c r="G1017" s="236"/>
      <c r="H1017" s="236"/>
      <c r="I1017" s="236"/>
      <c r="J1017" s="236"/>
      <c r="K1017" s="334"/>
    </row>
    <row r="1018" spans="2:11">
      <c r="B1018"/>
      <c r="C1018"/>
      <c r="D1018"/>
      <c r="E1018"/>
      <c r="F1018" s="259"/>
      <c r="G1018" s="236"/>
      <c r="H1018" s="236"/>
      <c r="I1018" s="236"/>
      <c r="J1018" s="236"/>
      <c r="K1018" s="334"/>
    </row>
    <row r="1019" spans="2:11">
      <c r="B1019"/>
      <c r="C1019"/>
      <c r="D1019"/>
      <c r="E1019"/>
      <c r="F1019" s="259"/>
      <c r="G1019" s="236"/>
      <c r="H1019" s="236"/>
      <c r="I1019" s="236"/>
      <c r="J1019" s="236"/>
      <c r="K1019" s="334"/>
    </row>
    <row r="1020" spans="2:11">
      <c r="B1020"/>
      <c r="C1020"/>
      <c r="D1020"/>
      <c r="E1020"/>
      <c r="F1020" s="259"/>
      <c r="G1020" s="236"/>
      <c r="H1020" s="236"/>
      <c r="I1020" s="236"/>
      <c r="J1020" s="236"/>
      <c r="K1020" s="334"/>
    </row>
    <row r="1021" spans="2:11">
      <c r="B1021"/>
      <c r="C1021"/>
      <c r="D1021"/>
      <c r="E1021"/>
      <c r="F1021" s="259"/>
      <c r="G1021" s="236"/>
      <c r="H1021" s="236"/>
      <c r="I1021" s="236"/>
      <c r="J1021" s="236"/>
      <c r="K1021" s="334"/>
    </row>
    <row r="1022" spans="2:11">
      <c r="B1022"/>
      <c r="C1022"/>
      <c r="D1022"/>
      <c r="E1022"/>
      <c r="F1022" s="259"/>
      <c r="G1022" s="236"/>
      <c r="H1022" s="236"/>
      <c r="I1022" s="236"/>
      <c r="J1022" s="236"/>
      <c r="K1022" s="334"/>
    </row>
    <row r="1023" spans="2:11">
      <c r="B1023"/>
      <c r="C1023"/>
      <c r="D1023"/>
      <c r="E1023"/>
      <c r="F1023" s="259"/>
      <c r="G1023" s="236"/>
      <c r="H1023" s="236"/>
      <c r="I1023" s="236"/>
      <c r="J1023" s="236"/>
      <c r="K1023" s="334"/>
    </row>
    <row r="1024" spans="2:11">
      <c r="B1024"/>
      <c r="C1024"/>
      <c r="D1024"/>
      <c r="E1024"/>
      <c r="F1024" s="259"/>
      <c r="G1024" s="236"/>
      <c r="H1024" s="236"/>
      <c r="I1024" s="236"/>
      <c r="J1024" s="236"/>
      <c r="K1024" s="334"/>
    </row>
    <row r="1025" spans="2:11">
      <c r="B1025"/>
      <c r="C1025"/>
      <c r="D1025"/>
      <c r="E1025"/>
      <c r="F1025" s="259"/>
      <c r="G1025" s="236"/>
      <c r="H1025" s="236"/>
      <c r="I1025" s="236"/>
      <c r="J1025" s="236"/>
      <c r="K1025" s="334"/>
    </row>
    <row r="1026" spans="2:11">
      <c r="B1026"/>
      <c r="C1026"/>
      <c r="D1026"/>
      <c r="E1026"/>
      <c r="F1026" s="259"/>
      <c r="G1026" s="236"/>
      <c r="H1026" s="236"/>
      <c r="I1026" s="236"/>
      <c r="J1026" s="236"/>
      <c r="K1026" s="334"/>
    </row>
    <row r="1027" spans="2:11">
      <c r="B1027"/>
      <c r="C1027"/>
      <c r="D1027"/>
      <c r="E1027"/>
      <c r="F1027" s="259"/>
      <c r="G1027" s="236"/>
      <c r="H1027" s="236"/>
      <c r="I1027" s="236"/>
      <c r="J1027" s="236"/>
      <c r="K1027" s="334"/>
    </row>
    <row r="1028" spans="2:11">
      <c r="B1028"/>
      <c r="C1028"/>
      <c r="D1028"/>
      <c r="E1028"/>
      <c r="F1028" s="259"/>
      <c r="G1028" s="236"/>
      <c r="H1028" s="236"/>
      <c r="I1028" s="236"/>
      <c r="J1028" s="236"/>
      <c r="K1028" s="334"/>
    </row>
    <row r="1029" spans="2:11">
      <c r="B1029"/>
      <c r="C1029"/>
      <c r="D1029"/>
      <c r="E1029"/>
      <c r="F1029" s="259"/>
      <c r="G1029" s="236"/>
      <c r="H1029" s="236"/>
      <c r="I1029" s="236"/>
      <c r="J1029" s="236"/>
      <c r="K1029" s="334"/>
    </row>
    <row r="1030" spans="2:11">
      <c r="B1030"/>
      <c r="C1030"/>
      <c r="D1030"/>
      <c r="E1030"/>
      <c r="F1030" s="259"/>
      <c r="G1030" s="236"/>
      <c r="H1030" s="236"/>
      <c r="I1030" s="236"/>
      <c r="J1030" s="236"/>
      <c r="K1030" s="334"/>
    </row>
    <row r="1031" spans="2:11">
      <c r="B1031"/>
      <c r="C1031"/>
      <c r="D1031"/>
      <c r="E1031"/>
      <c r="F1031" s="259"/>
      <c r="G1031" s="236"/>
      <c r="H1031" s="236"/>
      <c r="I1031" s="236"/>
      <c r="J1031" s="236"/>
      <c r="K1031" s="334"/>
    </row>
    <row r="1032" spans="2:11">
      <c r="B1032"/>
      <c r="C1032"/>
      <c r="D1032"/>
      <c r="E1032"/>
      <c r="F1032" s="259"/>
      <c r="G1032" s="236"/>
      <c r="H1032" s="236"/>
      <c r="I1032" s="236"/>
      <c r="J1032" s="236"/>
      <c r="K1032" s="334"/>
    </row>
    <row r="1033" spans="2:11">
      <c r="B1033"/>
      <c r="C1033"/>
      <c r="D1033"/>
      <c r="E1033"/>
      <c r="F1033" s="259"/>
      <c r="G1033" s="236"/>
      <c r="H1033" s="236"/>
      <c r="I1033" s="236"/>
      <c r="J1033" s="236"/>
      <c r="K1033" s="334"/>
    </row>
    <row r="1034" spans="2:11">
      <c r="B1034"/>
      <c r="C1034"/>
      <c r="D1034"/>
      <c r="E1034"/>
      <c r="F1034" s="259"/>
      <c r="G1034" s="236"/>
      <c r="H1034" s="236"/>
      <c r="I1034" s="236"/>
      <c r="J1034" s="236"/>
      <c r="K1034" s="334"/>
    </row>
    <row r="1035" spans="2:11">
      <c r="B1035"/>
      <c r="C1035"/>
      <c r="D1035"/>
      <c r="E1035"/>
      <c r="F1035" s="259"/>
      <c r="G1035" s="236"/>
      <c r="H1035" s="236"/>
      <c r="I1035" s="236"/>
      <c r="J1035" s="236"/>
      <c r="K1035" s="334"/>
    </row>
    <row r="1036" spans="2:11">
      <c r="B1036"/>
      <c r="C1036"/>
      <c r="D1036"/>
      <c r="E1036"/>
      <c r="F1036" s="259"/>
      <c r="G1036" s="236"/>
      <c r="H1036" s="236"/>
      <c r="I1036" s="236"/>
      <c r="J1036" s="236"/>
      <c r="K1036" s="334"/>
    </row>
    <row r="1037" spans="2:11">
      <c r="B1037"/>
      <c r="C1037"/>
      <c r="D1037"/>
      <c r="E1037"/>
      <c r="F1037" s="259"/>
      <c r="G1037" s="236"/>
      <c r="H1037" s="236"/>
      <c r="I1037" s="236"/>
      <c r="J1037" s="236"/>
      <c r="K1037" s="334"/>
    </row>
    <row r="1038" spans="2:11">
      <c r="B1038"/>
      <c r="C1038"/>
      <c r="D1038"/>
      <c r="E1038"/>
      <c r="F1038" s="259"/>
      <c r="G1038" s="236"/>
      <c r="H1038" s="236"/>
      <c r="I1038" s="236"/>
      <c r="J1038" s="236"/>
      <c r="K1038" s="334"/>
    </row>
    <row r="1039" spans="2:11">
      <c r="B1039"/>
      <c r="C1039"/>
      <c r="D1039"/>
      <c r="E1039"/>
      <c r="F1039" s="259"/>
      <c r="G1039" s="236"/>
      <c r="H1039" s="236"/>
      <c r="I1039" s="236"/>
      <c r="J1039" s="236"/>
      <c r="K1039" s="334"/>
    </row>
    <row r="1040" spans="2:11">
      <c r="B1040"/>
      <c r="C1040"/>
      <c r="D1040"/>
      <c r="E1040"/>
      <c r="F1040" s="259"/>
      <c r="G1040" s="236"/>
      <c r="H1040" s="236"/>
      <c r="I1040" s="236"/>
      <c r="J1040" s="236"/>
      <c r="K1040" s="334"/>
    </row>
    <row r="1041" spans="2:11">
      <c r="B1041"/>
      <c r="C1041"/>
      <c r="D1041"/>
      <c r="E1041"/>
      <c r="F1041" s="259"/>
      <c r="G1041" s="236"/>
      <c r="H1041" s="236"/>
      <c r="I1041" s="236"/>
      <c r="J1041" s="236"/>
      <c r="K1041" s="334"/>
    </row>
    <row r="1042" spans="2:11">
      <c r="B1042"/>
      <c r="C1042"/>
      <c r="D1042"/>
      <c r="E1042"/>
      <c r="F1042" s="259"/>
      <c r="G1042" s="236"/>
      <c r="H1042" s="236"/>
      <c r="I1042" s="236"/>
      <c r="J1042" s="236"/>
      <c r="K1042" s="334"/>
    </row>
    <row r="1043" spans="2:11">
      <c r="B1043"/>
      <c r="C1043"/>
      <c r="D1043"/>
      <c r="E1043"/>
      <c r="F1043" s="259"/>
      <c r="G1043" s="236"/>
      <c r="H1043" s="236"/>
      <c r="I1043" s="236"/>
      <c r="J1043" s="236"/>
      <c r="K1043" s="334"/>
    </row>
    <row r="1044" spans="2:11">
      <c r="B1044"/>
      <c r="C1044"/>
      <c r="D1044"/>
      <c r="E1044"/>
      <c r="F1044" s="259"/>
      <c r="G1044" s="236"/>
      <c r="H1044" s="236"/>
      <c r="I1044" s="236"/>
      <c r="J1044" s="236"/>
      <c r="K1044" s="334"/>
    </row>
    <row r="1045" spans="2:11">
      <c r="B1045"/>
      <c r="C1045"/>
      <c r="D1045"/>
      <c r="E1045"/>
      <c r="F1045" s="259"/>
      <c r="G1045" s="236"/>
      <c r="H1045" s="236"/>
      <c r="I1045" s="236"/>
      <c r="J1045" s="236"/>
      <c r="K1045" s="334"/>
    </row>
    <row r="1046" spans="2:11">
      <c r="B1046"/>
      <c r="C1046"/>
      <c r="D1046"/>
      <c r="E1046"/>
      <c r="F1046" s="259"/>
      <c r="G1046" s="236"/>
      <c r="H1046" s="236"/>
      <c r="I1046" s="236"/>
      <c r="J1046" s="236"/>
      <c r="K1046" s="334"/>
    </row>
    <row r="1047" spans="2:11">
      <c r="B1047"/>
      <c r="C1047"/>
      <c r="D1047"/>
      <c r="E1047"/>
      <c r="F1047" s="259"/>
      <c r="G1047" s="236"/>
      <c r="H1047" s="236"/>
      <c r="I1047" s="236"/>
      <c r="J1047" s="236"/>
      <c r="K1047" s="334"/>
    </row>
    <row r="1048" spans="2:11">
      <c r="B1048"/>
      <c r="C1048"/>
      <c r="D1048"/>
      <c r="E1048"/>
      <c r="F1048" s="259"/>
      <c r="G1048" s="236"/>
      <c r="H1048" s="236"/>
      <c r="I1048" s="236"/>
      <c r="J1048" s="236"/>
      <c r="K1048" s="334"/>
    </row>
    <row r="1049" spans="2:11">
      <c r="B1049"/>
      <c r="C1049"/>
      <c r="D1049"/>
      <c r="E1049"/>
      <c r="F1049" s="259"/>
      <c r="G1049" s="236"/>
      <c r="H1049" s="236"/>
      <c r="I1049" s="236"/>
      <c r="J1049" s="236"/>
      <c r="K1049" s="334"/>
    </row>
    <row r="1050" spans="2:11">
      <c r="B1050"/>
      <c r="C1050"/>
      <c r="D1050"/>
      <c r="E1050"/>
      <c r="F1050" s="259"/>
      <c r="G1050" s="236"/>
      <c r="H1050" s="236"/>
      <c r="I1050" s="236"/>
      <c r="J1050" s="236"/>
      <c r="K1050" s="334"/>
    </row>
    <row r="1051" spans="2:11">
      <c r="B1051"/>
      <c r="C1051"/>
      <c r="D1051"/>
      <c r="E1051"/>
      <c r="F1051" s="259"/>
      <c r="G1051" s="236"/>
      <c r="H1051" s="236"/>
      <c r="I1051" s="236"/>
      <c r="J1051" s="236"/>
      <c r="K1051" s="334"/>
    </row>
    <row r="1052" spans="2:11">
      <c r="B1052"/>
      <c r="C1052"/>
      <c r="D1052"/>
      <c r="E1052"/>
      <c r="F1052" s="259"/>
      <c r="G1052" s="236"/>
      <c r="H1052" s="236"/>
      <c r="I1052" s="236"/>
      <c r="J1052" s="236"/>
      <c r="K1052" s="334"/>
    </row>
    <row r="1053" spans="2:11">
      <c r="B1053"/>
      <c r="C1053"/>
      <c r="D1053"/>
      <c r="E1053"/>
      <c r="F1053" s="259"/>
      <c r="G1053" s="236"/>
      <c r="H1053" s="236"/>
      <c r="I1053" s="236"/>
      <c r="J1053" s="236"/>
      <c r="K1053" s="334"/>
    </row>
    <row r="1054" spans="2:11">
      <c r="B1054"/>
      <c r="C1054"/>
      <c r="D1054"/>
      <c r="E1054"/>
      <c r="F1054" s="259"/>
      <c r="G1054" s="236"/>
      <c r="H1054" s="236"/>
      <c r="I1054" s="236"/>
      <c r="J1054" s="236"/>
      <c r="K1054" s="334"/>
    </row>
    <row r="1055" spans="2:11">
      <c r="B1055"/>
      <c r="C1055"/>
      <c r="D1055"/>
      <c r="E1055"/>
      <c r="F1055" s="259"/>
      <c r="G1055" s="236"/>
      <c r="H1055" s="236"/>
      <c r="I1055" s="236"/>
      <c r="J1055" s="236"/>
      <c r="K1055" s="334"/>
    </row>
    <row r="1056" spans="2:11">
      <c r="B1056"/>
      <c r="C1056"/>
      <c r="D1056"/>
      <c r="E1056"/>
      <c r="F1056" s="259"/>
      <c r="G1056" s="236"/>
      <c r="H1056" s="236"/>
      <c r="I1056" s="236"/>
      <c r="J1056" s="236"/>
      <c r="K1056" s="334"/>
    </row>
    <row r="1057" spans="2:11">
      <c r="B1057"/>
      <c r="C1057"/>
      <c r="D1057"/>
      <c r="E1057"/>
      <c r="F1057" s="259"/>
      <c r="G1057" s="236"/>
      <c r="H1057" s="236"/>
      <c r="I1057" s="236"/>
      <c r="J1057" s="236"/>
      <c r="K1057" s="334"/>
    </row>
    <row r="1058" spans="2:11">
      <c r="B1058"/>
      <c r="C1058"/>
      <c r="D1058"/>
      <c r="E1058"/>
      <c r="F1058" s="259"/>
      <c r="G1058" s="236"/>
      <c r="H1058" s="236"/>
      <c r="I1058" s="236"/>
      <c r="J1058" s="236"/>
      <c r="K1058" s="334"/>
    </row>
    <row r="1059" spans="2:11">
      <c r="B1059"/>
      <c r="C1059"/>
      <c r="D1059"/>
      <c r="E1059"/>
      <c r="F1059" s="259"/>
      <c r="G1059" s="236"/>
      <c r="H1059" s="236"/>
      <c r="I1059" s="236"/>
      <c r="J1059" s="236"/>
      <c r="K1059" s="334"/>
    </row>
    <row r="1060" spans="2:11">
      <c r="B1060"/>
      <c r="C1060"/>
      <c r="D1060"/>
      <c r="E1060"/>
      <c r="F1060" s="259"/>
      <c r="G1060" s="236"/>
      <c r="H1060" s="236"/>
      <c r="I1060" s="236"/>
      <c r="J1060" s="236"/>
      <c r="K1060" s="334"/>
    </row>
    <row r="1061" spans="2:11">
      <c r="B1061"/>
      <c r="C1061"/>
      <c r="D1061"/>
      <c r="E1061"/>
      <c r="F1061" s="259"/>
      <c r="G1061" s="236"/>
      <c r="H1061" s="236"/>
      <c r="I1061" s="236"/>
      <c r="J1061" s="236"/>
      <c r="K1061" s="334"/>
    </row>
    <row r="1062" spans="2:11">
      <c r="B1062"/>
      <c r="C1062"/>
      <c r="D1062"/>
      <c r="E1062"/>
      <c r="F1062" s="259"/>
      <c r="G1062" s="236"/>
      <c r="H1062" s="236"/>
      <c r="I1062" s="236"/>
      <c r="J1062" s="236"/>
      <c r="K1062" s="334"/>
    </row>
    <row r="1063" spans="2:11">
      <c r="B1063"/>
      <c r="C1063"/>
      <c r="D1063"/>
      <c r="E1063"/>
      <c r="F1063" s="259"/>
      <c r="G1063" s="236"/>
      <c r="H1063" s="236"/>
      <c r="I1063" s="236"/>
      <c r="J1063" s="236"/>
      <c r="K1063" s="334"/>
    </row>
    <row r="1064" spans="2:11">
      <c r="B1064"/>
      <c r="C1064"/>
      <c r="D1064"/>
      <c r="E1064"/>
      <c r="F1064" s="259"/>
      <c r="G1064" s="236"/>
      <c r="H1064" s="236"/>
      <c r="I1064" s="236"/>
      <c r="J1064" s="236"/>
      <c r="K1064" s="334"/>
    </row>
    <row r="1065" spans="2:11">
      <c r="B1065"/>
      <c r="C1065"/>
      <c r="D1065"/>
      <c r="E1065"/>
      <c r="F1065" s="259"/>
      <c r="G1065" s="236"/>
      <c r="H1065" s="236"/>
      <c r="I1065" s="236"/>
      <c r="J1065" s="236"/>
      <c r="K1065" s="334"/>
    </row>
    <row r="1066" spans="2:11">
      <c r="B1066"/>
      <c r="C1066"/>
      <c r="D1066"/>
      <c r="E1066"/>
      <c r="F1066" s="259"/>
      <c r="G1066" s="236"/>
      <c r="H1066" s="236"/>
      <c r="I1066" s="236"/>
      <c r="J1066" s="236"/>
      <c r="K1066" s="334"/>
    </row>
    <row r="1067" spans="2:11">
      <c r="B1067"/>
      <c r="C1067"/>
      <c r="D1067"/>
      <c r="E1067"/>
      <c r="F1067" s="259"/>
      <c r="G1067" s="236"/>
      <c r="H1067" s="236"/>
      <c r="I1067" s="236"/>
      <c r="J1067" s="236"/>
      <c r="K1067" s="334"/>
    </row>
    <row r="1068" spans="2:11">
      <c r="B1068"/>
      <c r="C1068"/>
      <c r="D1068"/>
      <c r="E1068"/>
      <c r="F1068" s="259"/>
      <c r="G1068" s="236"/>
      <c r="H1068" s="236"/>
      <c r="I1068" s="236"/>
      <c r="J1068" s="236"/>
      <c r="K1068" s="334"/>
    </row>
    <row r="1069" spans="2:11">
      <c r="B1069"/>
      <c r="C1069"/>
      <c r="D1069"/>
      <c r="E1069"/>
      <c r="F1069" s="259"/>
      <c r="G1069" s="236"/>
      <c r="H1069" s="236"/>
      <c r="I1069" s="236"/>
      <c r="J1069" s="236"/>
      <c r="K1069" s="334"/>
    </row>
    <row r="1070" spans="2:11">
      <c r="B1070"/>
      <c r="C1070"/>
      <c r="D1070"/>
      <c r="E1070"/>
      <c r="F1070" s="259"/>
      <c r="G1070" s="236"/>
      <c r="H1070" s="236"/>
      <c r="I1070" s="236"/>
      <c r="J1070" s="236"/>
      <c r="K1070" s="334"/>
    </row>
    <row r="1071" spans="2:11">
      <c r="B1071"/>
      <c r="C1071"/>
      <c r="D1071"/>
      <c r="E1071"/>
      <c r="F1071" s="259"/>
      <c r="G1071" s="236"/>
      <c r="H1071" s="236"/>
      <c r="I1071" s="236"/>
      <c r="J1071" s="236"/>
      <c r="K1071" s="334"/>
    </row>
    <row r="1072" spans="2:11">
      <c r="B1072"/>
      <c r="C1072"/>
      <c r="D1072"/>
      <c r="E1072"/>
      <c r="F1072" s="259"/>
      <c r="G1072" s="236"/>
      <c r="H1072" s="236"/>
      <c r="I1072" s="236"/>
      <c r="J1072" s="236"/>
      <c r="K1072" s="334"/>
    </row>
    <row r="1073" spans="2:11">
      <c r="B1073"/>
      <c r="C1073"/>
      <c r="D1073"/>
      <c r="E1073"/>
      <c r="F1073" s="259"/>
      <c r="G1073" s="236"/>
      <c r="H1073" s="236"/>
      <c r="I1073" s="236"/>
      <c r="J1073" s="236"/>
      <c r="K1073" s="334"/>
    </row>
    <row r="1074" spans="2:11">
      <c r="B1074"/>
      <c r="C1074"/>
      <c r="D1074"/>
      <c r="E1074"/>
      <c r="F1074" s="259"/>
      <c r="G1074" s="236"/>
      <c r="H1074" s="236"/>
      <c r="I1074" s="236"/>
      <c r="J1074" s="236"/>
      <c r="K1074" s="334"/>
    </row>
    <row r="1075" spans="2:11">
      <c r="B1075"/>
      <c r="C1075"/>
      <c r="D1075"/>
      <c r="E1075"/>
      <c r="F1075" s="259"/>
      <c r="G1075" s="236"/>
      <c r="H1075" s="236"/>
      <c r="I1075" s="236"/>
      <c r="J1075" s="236"/>
      <c r="K1075" s="334"/>
    </row>
    <row r="1076" spans="2:11">
      <c r="B1076"/>
      <c r="C1076"/>
      <c r="D1076"/>
      <c r="E1076"/>
      <c r="F1076" s="259"/>
      <c r="G1076" s="236"/>
      <c r="H1076" s="236"/>
      <c r="I1076" s="236"/>
      <c r="J1076" s="236"/>
      <c r="K1076" s="334"/>
    </row>
    <row r="1077" spans="2:11">
      <c r="B1077"/>
      <c r="C1077"/>
      <c r="D1077"/>
      <c r="E1077"/>
      <c r="F1077" s="259"/>
      <c r="G1077" s="236"/>
      <c r="H1077" s="236"/>
      <c r="I1077" s="236"/>
      <c r="J1077" s="236"/>
      <c r="K1077" s="334"/>
    </row>
    <row r="1078" spans="2:11">
      <c r="B1078"/>
      <c r="C1078"/>
      <c r="D1078"/>
      <c r="E1078"/>
      <c r="F1078" s="259"/>
      <c r="G1078" s="236"/>
      <c r="H1078" s="236"/>
      <c r="I1078" s="236"/>
      <c r="J1078" s="236"/>
      <c r="K1078" s="334"/>
    </row>
    <row r="1079" spans="2:11">
      <c r="B1079"/>
      <c r="C1079"/>
      <c r="D1079"/>
      <c r="E1079"/>
      <c r="F1079" s="259"/>
      <c r="G1079" s="236"/>
      <c r="H1079" s="236"/>
      <c r="I1079" s="236"/>
      <c r="J1079" s="236"/>
      <c r="K1079" s="334"/>
    </row>
    <row r="1080" spans="2:11">
      <c r="B1080"/>
      <c r="C1080"/>
      <c r="D1080"/>
      <c r="E1080"/>
      <c r="F1080" s="259"/>
      <c r="G1080" s="236"/>
      <c r="H1080" s="236"/>
      <c r="I1080" s="236"/>
      <c r="J1080" s="236"/>
      <c r="K1080" s="334"/>
    </row>
    <row r="1081" spans="2:11">
      <c r="B1081"/>
      <c r="C1081"/>
      <c r="D1081"/>
      <c r="E1081"/>
      <c r="F1081" s="259"/>
      <c r="G1081" s="236"/>
      <c r="H1081" s="236"/>
      <c r="I1081" s="236"/>
      <c r="J1081" s="236"/>
      <c r="K1081" s="334"/>
    </row>
    <row r="1082" spans="2:11">
      <c r="B1082"/>
      <c r="C1082"/>
      <c r="D1082"/>
      <c r="E1082"/>
      <c r="F1082" s="259"/>
      <c r="G1082" s="236"/>
      <c r="H1082" s="236"/>
      <c r="I1082" s="236"/>
      <c r="J1082" s="236"/>
      <c r="K1082" s="334"/>
    </row>
    <row r="1083" spans="2:11">
      <c r="B1083"/>
      <c r="C1083"/>
      <c r="D1083"/>
      <c r="E1083"/>
      <c r="F1083" s="259"/>
      <c r="G1083" s="236"/>
      <c r="H1083" s="236"/>
      <c r="I1083" s="236"/>
      <c r="J1083" s="236"/>
      <c r="K1083" s="334"/>
    </row>
    <row r="1084" spans="2:11">
      <c r="B1084"/>
      <c r="C1084"/>
      <c r="D1084"/>
      <c r="E1084"/>
      <c r="F1084" s="259"/>
      <c r="G1084" s="236"/>
      <c r="H1084" s="236"/>
      <c r="I1084" s="236"/>
      <c r="J1084" s="236"/>
      <c r="K1084" s="334"/>
    </row>
    <row r="1085" spans="2:11">
      <c r="B1085"/>
      <c r="C1085"/>
      <c r="D1085"/>
      <c r="E1085"/>
      <c r="F1085" s="259"/>
      <c r="G1085" s="236"/>
      <c r="H1085" s="236"/>
      <c r="I1085" s="236"/>
      <c r="J1085" s="236"/>
      <c r="K1085" s="334"/>
    </row>
    <row r="1086" spans="2:11">
      <c r="B1086"/>
      <c r="C1086"/>
      <c r="D1086"/>
      <c r="E1086"/>
      <c r="F1086" s="259"/>
      <c r="G1086" s="236"/>
      <c r="H1086" s="236"/>
      <c r="I1086" s="236"/>
      <c r="J1086" s="236"/>
      <c r="K1086" s="334"/>
    </row>
    <row r="1087" spans="2:11">
      <c r="B1087"/>
      <c r="C1087"/>
      <c r="D1087"/>
      <c r="E1087"/>
      <c r="F1087" s="259"/>
      <c r="G1087" s="236"/>
      <c r="H1087" s="236"/>
      <c r="I1087" s="236"/>
      <c r="J1087" s="236"/>
      <c r="K1087" s="334"/>
    </row>
    <row r="1088" spans="2:11">
      <c r="B1088"/>
      <c r="C1088"/>
      <c r="D1088"/>
      <c r="E1088"/>
      <c r="F1088" s="259"/>
      <c r="G1088" s="236"/>
      <c r="H1088" s="236"/>
      <c r="I1088" s="236"/>
      <c r="J1088" s="236"/>
      <c r="K1088" s="334"/>
    </row>
    <row r="1089" spans="2:11">
      <c r="B1089"/>
      <c r="C1089"/>
      <c r="D1089"/>
      <c r="E1089"/>
      <c r="F1089" s="259"/>
      <c r="G1089" s="236"/>
      <c r="H1089" s="236"/>
      <c r="I1089" s="236"/>
      <c r="J1089" s="236"/>
      <c r="K1089" s="334"/>
    </row>
    <row r="1090" spans="2:11">
      <c r="B1090"/>
      <c r="C1090"/>
      <c r="D1090"/>
      <c r="E1090"/>
      <c r="F1090" s="259"/>
      <c r="G1090" s="236"/>
      <c r="H1090" s="236"/>
      <c r="I1090" s="236"/>
      <c r="J1090" s="236"/>
      <c r="K1090" s="334"/>
    </row>
    <row r="1091" spans="2:11">
      <c r="B1091"/>
      <c r="C1091"/>
      <c r="D1091"/>
      <c r="E1091"/>
      <c r="F1091" s="259"/>
      <c r="G1091" s="236"/>
      <c r="H1091" s="236"/>
      <c r="I1091" s="236"/>
      <c r="J1091" s="236"/>
      <c r="K1091" s="334"/>
    </row>
    <row r="1092" spans="2:11">
      <c r="B1092"/>
      <c r="C1092"/>
      <c r="D1092"/>
      <c r="E1092"/>
      <c r="F1092" s="259"/>
      <c r="G1092" s="236"/>
      <c r="H1092" s="236"/>
      <c r="I1092" s="236"/>
      <c r="J1092" s="236"/>
      <c r="K1092" s="334"/>
    </row>
    <row r="1093" spans="2:11">
      <c r="B1093"/>
      <c r="C1093"/>
      <c r="D1093"/>
      <c r="E1093"/>
      <c r="F1093" s="259"/>
      <c r="G1093" s="236"/>
      <c r="H1093" s="236"/>
      <c r="I1093" s="236"/>
      <c r="J1093" s="236"/>
      <c r="K1093" s="334"/>
    </row>
    <row r="1094" spans="2:11">
      <c r="B1094"/>
      <c r="C1094"/>
      <c r="D1094"/>
      <c r="E1094"/>
      <c r="F1094" s="259"/>
      <c r="G1094" s="236"/>
      <c r="H1094" s="236"/>
      <c r="I1094" s="236"/>
      <c r="J1094" s="236"/>
      <c r="K1094" s="334"/>
    </row>
    <row r="1095" spans="2:11">
      <c r="B1095"/>
      <c r="C1095"/>
      <c r="D1095"/>
      <c r="E1095"/>
      <c r="F1095" s="259"/>
      <c r="G1095" s="236"/>
      <c r="H1095" s="236"/>
      <c r="I1095" s="236"/>
      <c r="J1095" s="236"/>
      <c r="K1095" s="334"/>
    </row>
    <row r="1096" spans="2:11">
      <c r="B1096"/>
      <c r="C1096"/>
      <c r="D1096"/>
      <c r="E1096"/>
      <c r="F1096" s="259"/>
      <c r="G1096" s="236"/>
      <c r="H1096" s="236"/>
      <c r="I1096" s="236"/>
      <c r="J1096" s="236"/>
      <c r="K1096" s="334"/>
    </row>
    <row r="1097" spans="2:11">
      <c r="B1097"/>
      <c r="C1097"/>
      <c r="D1097"/>
      <c r="E1097"/>
      <c r="F1097" s="259"/>
      <c r="G1097" s="236"/>
      <c r="H1097" s="236"/>
      <c r="I1097" s="236"/>
      <c r="J1097" s="236"/>
      <c r="K1097" s="334"/>
    </row>
    <row r="1098" spans="2:11">
      <c r="B1098"/>
      <c r="C1098"/>
      <c r="D1098"/>
      <c r="E1098"/>
      <c r="F1098" s="259"/>
      <c r="G1098" s="236"/>
      <c r="H1098" s="236"/>
      <c r="I1098" s="236"/>
      <c r="J1098" s="236"/>
      <c r="K1098" s="334"/>
    </row>
    <row r="1099" spans="2:11">
      <c r="B1099"/>
      <c r="C1099"/>
      <c r="D1099"/>
      <c r="E1099"/>
      <c r="F1099" s="259"/>
      <c r="G1099" s="236"/>
      <c r="H1099" s="236"/>
      <c r="I1099" s="236"/>
      <c r="J1099" s="236"/>
      <c r="K1099" s="334"/>
    </row>
    <row r="1100" spans="2:11">
      <c r="B1100"/>
      <c r="C1100"/>
      <c r="D1100"/>
      <c r="E1100"/>
      <c r="F1100" s="259"/>
      <c r="G1100" s="236"/>
      <c r="H1100" s="236"/>
      <c r="I1100" s="236"/>
      <c r="J1100" s="236"/>
      <c r="K1100" s="334"/>
    </row>
    <row r="1101" spans="2:11">
      <c r="B1101"/>
      <c r="C1101"/>
      <c r="D1101"/>
      <c r="E1101"/>
      <c r="F1101" s="259"/>
      <c r="G1101" s="236"/>
      <c r="H1101" s="236"/>
      <c r="I1101" s="236"/>
      <c r="J1101" s="236"/>
      <c r="K1101" s="334"/>
    </row>
    <row r="1102" spans="2:11">
      <c r="B1102"/>
      <c r="C1102"/>
      <c r="D1102"/>
      <c r="E1102"/>
      <c r="F1102" s="259"/>
      <c r="G1102" s="236"/>
      <c r="H1102" s="236"/>
      <c r="I1102" s="236"/>
      <c r="J1102" s="236"/>
      <c r="K1102" s="334"/>
    </row>
    <row r="1103" spans="2:11">
      <c r="B1103"/>
      <c r="C1103"/>
      <c r="D1103"/>
      <c r="E1103"/>
      <c r="F1103" s="259"/>
      <c r="G1103" s="236"/>
      <c r="H1103" s="236"/>
      <c r="I1103" s="236"/>
      <c r="J1103" s="236"/>
      <c r="K1103" s="334"/>
    </row>
    <row r="1104" spans="2:11">
      <c r="B1104"/>
      <c r="C1104"/>
      <c r="D1104"/>
      <c r="E1104"/>
      <c r="F1104" s="259"/>
      <c r="G1104" s="236"/>
      <c r="H1104" s="236"/>
      <c r="I1104" s="236"/>
      <c r="J1104" s="236"/>
      <c r="K1104" s="334"/>
    </row>
    <row r="1105" spans="2:11">
      <c r="B1105"/>
      <c r="C1105"/>
      <c r="D1105"/>
      <c r="E1105"/>
      <c r="F1105" s="259"/>
      <c r="G1105" s="236"/>
      <c r="H1105" s="236"/>
      <c r="I1105" s="236"/>
      <c r="J1105" s="236"/>
      <c r="K1105" s="334"/>
    </row>
    <row r="1106" spans="2:11">
      <c r="B1106"/>
      <c r="C1106"/>
      <c r="D1106"/>
      <c r="E1106"/>
      <c r="F1106" s="259"/>
      <c r="G1106" s="236"/>
      <c r="H1106" s="236"/>
      <c r="I1106" s="236"/>
      <c r="J1106" s="236"/>
      <c r="K1106" s="334"/>
    </row>
    <row r="1107" spans="2:11">
      <c r="B1107"/>
      <c r="C1107"/>
      <c r="D1107"/>
      <c r="E1107"/>
      <c r="F1107" s="259"/>
      <c r="G1107" s="236"/>
      <c r="H1107" s="236"/>
      <c r="I1107" s="236"/>
      <c r="J1107" s="236"/>
      <c r="K1107" s="334"/>
    </row>
    <row r="1108" spans="2:11">
      <c r="B1108"/>
      <c r="C1108"/>
      <c r="D1108"/>
      <c r="E1108"/>
      <c r="F1108" s="259"/>
      <c r="G1108" s="236"/>
      <c r="H1108" s="236"/>
      <c r="I1108" s="236"/>
      <c r="J1108" s="236"/>
      <c r="K1108" s="334"/>
    </row>
    <row r="1109" spans="2:11">
      <c r="B1109"/>
      <c r="C1109"/>
      <c r="D1109"/>
      <c r="E1109"/>
      <c r="F1109" s="259"/>
      <c r="G1109" s="236"/>
      <c r="H1109" s="236"/>
      <c r="I1109" s="236"/>
      <c r="J1109" s="236"/>
      <c r="K1109" s="334"/>
    </row>
    <row r="1110" spans="2:11">
      <c r="B1110"/>
      <c r="C1110"/>
      <c r="D1110"/>
      <c r="E1110"/>
      <c r="F1110" s="259"/>
      <c r="G1110" s="236"/>
      <c r="H1110" s="236"/>
      <c r="I1110" s="236"/>
      <c r="J1110" s="236"/>
      <c r="K1110" s="334"/>
    </row>
    <row r="1111" spans="2:11">
      <c r="B1111"/>
      <c r="C1111"/>
      <c r="D1111"/>
      <c r="E1111"/>
      <c r="F1111" s="259"/>
      <c r="G1111" s="236"/>
      <c r="H1111" s="236"/>
      <c r="I1111" s="236"/>
      <c r="J1111" s="236"/>
      <c r="K1111" s="334"/>
    </row>
    <row r="1112" spans="2:11">
      <c r="B1112"/>
      <c r="C1112"/>
      <c r="D1112"/>
      <c r="E1112"/>
      <c r="F1112" s="259"/>
      <c r="G1112" s="236"/>
      <c r="H1112" s="236"/>
      <c r="I1112" s="236"/>
      <c r="J1112" s="236"/>
      <c r="K1112" s="334"/>
    </row>
    <row r="1113" spans="2:11">
      <c r="B1113"/>
      <c r="C1113"/>
      <c r="D1113"/>
      <c r="E1113"/>
      <c r="F1113" s="259"/>
      <c r="G1113" s="236"/>
      <c r="H1113" s="236"/>
      <c r="I1113" s="236"/>
      <c r="J1113" s="236"/>
      <c r="K1113" s="334"/>
    </row>
    <row r="1114" spans="2:11">
      <c r="B1114"/>
      <c r="C1114"/>
      <c r="D1114"/>
      <c r="E1114"/>
      <c r="F1114" s="259"/>
      <c r="G1114" s="236"/>
      <c r="H1114" s="236"/>
      <c r="I1114" s="236"/>
      <c r="J1114" s="236"/>
      <c r="K1114" s="334"/>
    </row>
    <row r="1115" spans="2:11">
      <c r="B1115"/>
      <c r="C1115"/>
      <c r="D1115"/>
      <c r="E1115"/>
      <c r="F1115" s="259"/>
      <c r="G1115" s="236"/>
      <c r="H1115" s="236"/>
      <c r="I1115" s="236"/>
      <c r="J1115" s="236"/>
      <c r="K1115" s="334"/>
    </row>
    <row r="1116" spans="2:11">
      <c r="B1116"/>
      <c r="C1116"/>
      <c r="D1116"/>
      <c r="E1116"/>
      <c r="F1116" s="259"/>
      <c r="G1116" s="236"/>
      <c r="H1116" s="236"/>
      <c r="I1116" s="236"/>
      <c r="J1116" s="236"/>
      <c r="K1116" s="334"/>
    </row>
    <row r="1117" spans="2:11">
      <c r="B1117"/>
      <c r="C1117"/>
      <c r="D1117"/>
      <c r="E1117"/>
      <c r="F1117" s="259"/>
      <c r="G1117" s="236"/>
      <c r="H1117" s="236"/>
      <c r="I1117" s="236"/>
      <c r="J1117" s="236"/>
      <c r="K1117" s="334"/>
    </row>
    <row r="1118" spans="2:11">
      <c r="B1118"/>
      <c r="C1118"/>
      <c r="D1118"/>
      <c r="E1118"/>
      <c r="F1118" s="259"/>
      <c r="G1118" s="236"/>
      <c r="H1118" s="236"/>
      <c r="I1118" s="236"/>
      <c r="J1118" s="236"/>
      <c r="K1118" s="334"/>
    </row>
    <row r="1119" spans="2:11">
      <c r="B1119"/>
      <c r="C1119"/>
      <c r="D1119"/>
      <c r="E1119"/>
      <c r="F1119" s="259"/>
      <c r="G1119" s="236"/>
      <c r="H1119" s="236"/>
      <c r="I1119" s="236"/>
      <c r="J1119" s="236"/>
      <c r="K1119" s="334"/>
    </row>
    <row r="1120" spans="2:11">
      <c r="B1120"/>
      <c r="C1120"/>
      <c r="D1120"/>
      <c r="E1120"/>
      <c r="F1120" s="259"/>
      <c r="G1120" s="236"/>
      <c r="H1120" s="236"/>
      <c r="I1120" s="236"/>
      <c r="J1120" s="236"/>
      <c r="K1120" s="334"/>
    </row>
    <row r="1121" spans="2:11">
      <c r="B1121"/>
      <c r="C1121"/>
      <c r="D1121"/>
      <c r="E1121"/>
      <c r="F1121" s="259"/>
      <c r="G1121" s="236"/>
      <c r="H1121" s="236"/>
      <c r="I1121" s="236"/>
      <c r="J1121" s="236"/>
      <c r="K1121" s="334"/>
    </row>
    <row r="1122" spans="2:11">
      <c r="B1122"/>
      <c r="C1122"/>
      <c r="D1122"/>
      <c r="E1122"/>
      <c r="F1122" s="259"/>
      <c r="G1122" s="236"/>
      <c r="H1122" s="236"/>
      <c r="I1122" s="236"/>
      <c r="J1122" s="236"/>
      <c r="K1122" s="334"/>
    </row>
    <row r="1123" spans="2:11">
      <c r="B1123"/>
      <c r="C1123"/>
      <c r="D1123"/>
      <c r="E1123"/>
      <c r="F1123" s="259"/>
      <c r="G1123" s="236"/>
      <c r="H1123" s="236"/>
      <c r="I1123" s="236"/>
      <c r="J1123" s="236"/>
      <c r="K1123" s="334"/>
    </row>
    <row r="1124" spans="2:11">
      <c r="B1124"/>
      <c r="C1124"/>
      <c r="D1124"/>
      <c r="E1124"/>
      <c r="F1124" s="259"/>
      <c r="G1124" s="236"/>
      <c r="H1124" s="236"/>
      <c r="I1124" s="236"/>
      <c r="J1124" s="236"/>
      <c r="K1124" s="334"/>
    </row>
    <row r="1125" spans="2:11">
      <c r="B1125"/>
      <c r="C1125"/>
      <c r="D1125"/>
      <c r="E1125"/>
      <c r="F1125" s="259"/>
      <c r="G1125" s="236"/>
      <c r="H1125" s="236"/>
      <c r="I1125" s="236"/>
      <c r="J1125" s="236"/>
      <c r="K1125" s="334"/>
    </row>
    <row r="1126" spans="2:11">
      <c r="B1126"/>
      <c r="C1126"/>
      <c r="D1126"/>
      <c r="E1126"/>
      <c r="F1126" s="259"/>
      <c r="G1126" s="236"/>
      <c r="H1126" s="236"/>
      <c r="I1126" s="236"/>
      <c r="J1126" s="236"/>
      <c r="K1126" s="334"/>
    </row>
    <row r="1127" spans="2:11">
      <c r="B1127"/>
      <c r="C1127"/>
      <c r="D1127"/>
      <c r="E1127"/>
      <c r="F1127" s="259"/>
      <c r="G1127" s="236"/>
      <c r="H1127" s="236"/>
      <c r="I1127" s="236"/>
      <c r="J1127" s="236"/>
      <c r="K1127" s="334"/>
    </row>
    <row r="1128" spans="2:11">
      <c r="B1128"/>
      <c r="C1128"/>
      <c r="D1128"/>
      <c r="E1128"/>
      <c r="F1128" s="259"/>
      <c r="G1128" s="236"/>
      <c r="H1128" s="236"/>
      <c r="I1128" s="236"/>
      <c r="J1128" s="236"/>
      <c r="K1128" s="334"/>
    </row>
    <row r="1129" spans="2:11">
      <c r="B1129"/>
      <c r="C1129"/>
      <c r="D1129"/>
      <c r="E1129"/>
      <c r="F1129" s="259"/>
      <c r="G1129" s="236"/>
      <c r="H1129" s="236"/>
      <c r="I1129" s="236"/>
      <c r="J1129" s="236"/>
      <c r="K1129" s="334"/>
    </row>
    <row r="1130" spans="2:11">
      <c r="B1130"/>
      <c r="C1130"/>
      <c r="D1130"/>
      <c r="E1130"/>
      <c r="F1130" s="259"/>
      <c r="G1130" s="236"/>
      <c r="H1130" s="236"/>
      <c r="I1130" s="236"/>
      <c r="J1130" s="236"/>
      <c r="K1130" s="334"/>
    </row>
    <row r="1131" spans="2:11">
      <c r="B1131"/>
      <c r="C1131"/>
      <c r="D1131"/>
      <c r="E1131"/>
      <c r="F1131" s="259"/>
      <c r="G1131" s="236"/>
      <c r="H1131" s="236"/>
      <c r="I1131" s="236"/>
      <c r="J1131" s="236"/>
      <c r="K1131" s="334"/>
    </row>
    <row r="1132" spans="2:11">
      <c r="B1132"/>
      <c r="C1132"/>
      <c r="D1132"/>
      <c r="E1132"/>
      <c r="F1132" s="259"/>
      <c r="G1132" s="236"/>
      <c r="H1132" s="236"/>
      <c r="I1132" s="236"/>
      <c r="J1132" s="236"/>
      <c r="K1132" s="334"/>
    </row>
    <row r="1133" spans="2:11">
      <c r="B1133"/>
      <c r="C1133"/>
      <c r="D1133"/>
      <c r="E1133"/>
      <c r="F1133" s="259"/>
      <c r="G1133" s="236"/>
      <c r="H1133" s="236"/>
      <c r="I1133" s="236"/>
      <c r="J1133" s="236"/>
      <c r="K1133" s="334"/>
    </row>
    <row r="1134" spans="2:11">
      <c r="B1134"/>
      <c r="C1134"/>
      <c r="D1134"/>
      <c r="E1134"/>
      <c r="F1134" s="259"/>
      <c r="G1134" s="236"/>
      <c r="H1134" s="236"/>
      <c r="I1134" s="236"/>
      <c r="J1134" s="236"/>
      <c r="K1134" s="334"/>
    </row>
    <row r="1135" spans="2:11">
      <c r="B1135"/>
      <c r="C1135"/>
      <c r="D1135"/>
      <c r="E1135"/>
      <c r="F1135" s="259"/>
      <c r="G1135" s="236"/>
      <c r="H1135" s="236"/>
      <c r="I1135" s="236"/>
      <c r="J1135" s="236"/>
      <c r="K1135" s="334"/>
    </row>
    <row r="1136" spans="2:11">
      <c r="B1136"/>
      <c r="C1136"/>
      <c r="D1136"/>
      <c r="E1136"/>
      <c r="F1136" s="259"/>
      <c r="G1136" s="236"/>
      <c r="H1136" s="236"/>
      <c r="I1136" s="236"/>
      <c r="J1136" s="236"/>
      <c r="K1136" s="334"/>
    </row>
    <row r="1137" spans="2:11">
      <c r="B1137"/>
      <c r="C1137"/>
      <c r="D1137"/>
      <c r="E1137"/>
      <c r="F1137" s="259"/>
      <c r="G1137" s="236"/>
      <c r="H1137" s="236"/>
      <c r="I1137" s="236"/>
      <c r="J1137" s="236"/>
      <c r="K1137" s="334"/>
    </row>
    <row r="1138" spans="2:11">
      <c r="B1138"/>
      <c r="C1138"/>
      <c r="D1138"/>
      <c r="E1138"/>
      <c r="F1138" s="259"/>
      <c r="G1138" s="236"/>
      <c r="H1138" s="236"/>
      <c r="I1138" s="236"/>
      <c r="J1138" s="236"/>
      <c r="K1138" s="334"/>
    </row>
    <row r="1139" spans="2:11">
      <c r="B1139"/>
      <c r="C1139"/>
      <c r="D1139"/>
      <c r="E1139"/>
      <c r="F1139" s="259"/>
      <c r="G1139" s="236"/>
      <c r="H1139" s="236"/>
      <c r="I1139" s="236"/>
      <c r="J1139" s="236"/>
      <c r="K1139" s="334"/>
    </row>
    <row r="1140" spans="2:11">
      <c r="B1140"/>
      <c r="C1140"/>
      <c r="D1140"/>
      <c r="E1140"/>
      <c r="F1140" s="259"/>
      <c r="G1140" s="236"/>
      <c r="H1140" s="236"/>
      <c r="I1140" s="236"/>
      <c r="J1140" s="236"/>
      <c r="K1140" s="334"/>
    </row>
    <row r="1141" spans="2:11">
      <c r="B1141"/>
      <c r="C1141"/>
      <c r="D1141"/>
      <c r="E1141"/>
      <c r="F1141" s="259"/>
      <c r="G1141" s="236"/>
      <c r="H1141" s="236"/>
      <c r="I1141" s="236"/>
      <c r="J1141" s="236"/>
      <c r="K1141" s="334"/>
    </row>
    <row r="1142" spans="2:11">
      <c r="B1142"/>
      <c r="C1142"/>
      <c r="D1142"/>
      <c r="E1142"/>
      <c r="F1142" s="259"/>
      <c r="G1142" s="236"/>
      <c r="H1142" s="236"/>
      <c r="I1142" s="236"/>
      <c r="J1142" s="236"/>
      <c r="K1142" s="334"/>
    </row>
    <row r="1143" spans="2:11">
      <c r="B1143"/>
      <c r="C1143"/>
      <c r="D1143"/>
      <c r="E1143"/>
      <c r="F1143" s="259"/>
      <c r="G1143" s="236"/>
      <c r="H1143" s="236"/>
      <c r="I1143" s="236"/>
      <c r="J1143" s="236"/>
      <c r="K1143" s="334"/>
    </row>
    <row r="1144" spans="2:11">
      <c r="B1144"/>
      <c r="C1144"/>
      <c r="D1144"/>
      <c r="E1144"/>
      <c r="F1144" s="259"/>
      <c r="G1144" s="236"/>
      <c r="H1144" s="236"/>
      <c r="I1144" s="236"/>
      <c r="J1144" s="236"/>
      <c r="K1144" s="334"/>
    </row>
    <row r="1145" spans="2:11">
      <c r="B1145"/>
      <c r="C1145"/>
      <c r="D1145"/>
      <c r="E1145"/>
      <c r="F1145" s="259"/>
      <c r="G1145" s="236"/>
      <c r="H1145" s="236"/>
      <c r="I1145" s="236"/>
      <c r="J1145" s="236"/>
      <c r="K1145" s="334"/>
    </row>
    <row r="1146" spans="2:11">
      <c r="B1146"/>
      <c r="C1146"/>
      <c r="D1146"/>
      <c r="E1146"/>
      <c r="F1146" s="259"/>
      <c r="G1146" s="236"/>
      <c r="H1146" s="236"/>
      <c r="I1146" s="236"/>
      <c r="J1146" s="236"/>
      <c r="K1146" s="334"/>
    </row>
    <row r="1147" spans="2:11">
      <c r="B1147"/>
      <c r="C1147"/>
      <c r="D1147"/>
      <c r="E1147"/>
      <c r="F1147" s="259"/>
      <c r="G1147" s="236"/>
      <c r="H1147" s="236"/>
      <c r="I1147" s="236"/>
      <c r="J1147" s="236"/>
      <c r="K1147" s="334"/>
    </row>
    <row r="1148" spans="2:11">
      <c r="B1148"/>
      <c r="C1148"/>
      <c r="D1148"/>
      <c r="E1148"/>
      <c r="F1148" s="259"/>
      <c r="G1148" s="236"/>
      <c r="H1148" s="236"/>
      <c r="I1148" s="236"/>
      <c r="J1148" s="236"/>
      <c r="K1148" s="334"/>
    </row>
    <row r="1149" spans="2:11">
      <c r="B1149"/>
      <c r="C1149"/>
      <c r="D1149"/>
      <c r="E1149"/>
      <c r="F1149" s="259"/>
      <c r="G1149" s="236"/>
      <c r="H1149" s="236"/>
      <c r="I1149" s="236"/>
      <c r="J1149" s="236"/>
      <c r="K1149" s="334"/>
    </row>
    <row r="1150" spans="2:11">
      <c r="B1150"/>
      <c r="C1150"/>
      <c r="D1150"/>
      <c r="E1150"/>
      <c r="F1150" s="259"/>
      <c r="G1150" s="236"/>
      <c r="H1150" s="236"/>
      <c r="I1150" s="236"/>
      <c r="J1150" s="236"/>
      <c r="K1150" s="334"/>
    </row>
    <row r="1151" spans="2:11">
      <c r="B1151"/>
      <c r="C1151"/>
      <c r="D1151"/>
      <c r="E1151"/>
      <c r="F1151" s="259"/>
      <c r="G1151" s="236"/>
      <c r="H1151" s="236"/>
      <c r="I1151" s="236"/>
      <c r="J1151" s="236"/>
      <c r="K1151" s="334"/>
    </row>
    <row r="1152" spans="2:11">
      <c r="B1152"/>
      <c r="C1152"/>
      <c r="D1152"/>
      <c r="E1152"/>
      <c r="F1152" s="259"/>
      <c r="G1152" s="236"/>
      <c r="H1152" s="236"/>
      <c r="I1152" s="236"/>
      <c r="J1152" s="236"/>
      <c r="K1152" s="334"/>
    </row>
    <row r="1153" spans="2:11">
      <c r="B1153"/>
      <c r="C1153"/>
      <c r="D1153"/>
      <c r="E1153"/>
      <c r="F1153" s="259"/>
      <c r="G1153" s="236"/>
      <c r="H1153" s="236"/>
      <c r="I1153" s="236"/>
      <c r="J1153" s="236"/>
      <c r="K1153" s="334"/>
    </row>
    <row r="1154" spans="2:11">
      <c r="B1154"/>
      <c r="C1154"/>
      <c r="D1154"/>
      <c r="E1154"/>
      <c r="F1154" s="259"/>
      <c r="G1154" s="236"/>
      <c r="H1154" s="236"/>
      <c r="I1154" s="236"/>
      <c r="J1154" s="236"/>
      <c r="K1154" s="334"/>
    </row>
    <row r="1155" spans="2:11">
      <c r="B1155"/>
      <c r="C1155"/>
      <c r="D1155"/>
      <c r="E1155"/>
      <c r="F1155" s="259"/>
      <c r="G1155" s="236"/>
      <c r="H1155" s="236"/>
      <c r="I1155" s="236"/>
      <c r="J1155" s="236"/>
      <c r="K1155" s="334"/>
    </row>
    <row r="1156" spans="2:11">
      <c r="B1156"/>
      <c r="C1156"/>
      <c r="D1156"/>
      <c r="E1156"/>
      <c r="F1156" s="259"/>
      <c r="G1156" s="236"/>
      <c r="H1156" s="236"/>
      <c r="I1156" s="236"/>
      <c r="J1156" s="236"/>
      <c r="K1156" s="334"/>
    </row>
    <row r="1157" spans="2:11">
      <c r="B1157"/>
      <c r="C1157"/>
      <c r="D1157"/>
      <c r="E1157"/>
      <c r="F1157" s="259"/>
      <c r="G1157" s="236"/>
      <c r="H1157" s="236"/>
      <c r="I1157" s="236"/>
      <c r="J1157" s="236"/>
      <c r="K1157" s="334"/>
    </row>
    <row r="1158" spans="2:11">
      <c r="B1158"/>
      <c r="C1158"/>
      <c r="D1158"/>
      <c r="E1158"/>
      <c r="F1158" s="259"/>
      <c r="G1158" s="236"/>
      <c r="H1158" s="236"/>
      <c r="I1158" s="236"/>
      <c r="J1158" s="236"/>
      <c r="K1158" s="334"/>
    </row>
    <row r="1159" spans="2:11">
      <c r="B1159"/>
      <c r="C1159"/>
      <c r="D1159"/>
      <c r="E1159"/>
      <c r="F1159" s="259"/>
      <c r="G1159" s="236"/>
      <c r="H1159" s="236"/>
      <c r="I1159" s="236"/>
      <c r="J1159" s="236"/>
      <c r="K1159" s="334"/>
    </row>
    <row r="1160" spans="2:11">
      <c r="B1160"/>
      <c r="C1160"/>
      <c r="D1160"/>
      <c r="E1160"/>
      <c r="F1160" s="259"/>
      <c r="G1160" s="236"/>
      <c r="H1160" s="236"/>
      <c r="I1160" s="236"/>
      <c r="J1160" s="236"/>
      <c r="K1160" s="334"/>
    </row>
    <row r="1161" spans="2:11">
      <c r="B1161"/>
      <c r="C1161"/>
      <c r="D1161"/>
      <c r="E1161"/>
      <c r="F1161" s="259"/>
      <c r="G1161" s="236"/>
      <c r="H1161" s="236"/>
      <c r="I1161" s="236"/>
      <c r="J1161" s="236"/>
      <c r="K1161" s="334"/>
    </row>
    <row r="1162" spans="2:11">
      <c r="B1162"/>
      <c r="C1162"/>
      <c r="D1162"/>
      <c r="E1162"/>
      <c r="F1162" s="259"/>
      <c r="G1162" s="236"/>
      <c r="H1162" s="236"/>
      <c r="I1162" s="236"/>
      <c r="J1162" s="236"/>
      <c r="K1162" s="334"/>
    </row>
    <row r="1163" spans="2:11">
      <c r="B1163"/>
      <c r="C1163"/>
      <c r="D1163"/>
      <c r="E1163"/>
      <c r="F1163" s="259"/>
      <c r="G1163" s="236"/>
      <c r="H1163" s="236"/>
      <c r="I1163" s="236"/>
      <c r="J1163" s="236"/>
      <c r="K1163" s="334"/>
    </row>
    <row r="1164" spans="2:11">
      <c r="B1164"/>
      <c r="C1164"/>
      <c r="D1164"/>
      <c r="E1164"/>
      <c r="F1164" s="259"/>
      <c r="G1164" s="236"/>
      <c r="H1164" s="236"/>
      <c r="I1164" s="236"/>
      <c r="J1164" s="236"/>
      <c r="K1164" s="334"/>
    </row>
    <row r="1165" spans="2:11">
      <c r="B1165"/>
      <c r="C1165"/>
      <c r="D1165"/>
      <c r="E1165"/>
      <c r="F1165" s="259"/>
      <c r="G1165" s="236"/>
      <c r="H1165" s="236"/>
      <c r="I1165" s="236"/>
      <c r="J1165" s="236"/>
      <c r="K1165" s="334"/>
    </row>
    <row r="1166" spans="2:11">
      <c r="B1166"/>
      <c r="C1166"/>
      <c r="D1166"/>
      <c r="E1166"/>
      <c r="F1166" s="259"/>
      <c r="G1166" s="236"/>
      <c r="H1166" s="236"/>
      <c r="I1166" s="236"/>
      <c r="J1166" s="236"/>
      <c r="K1166" s="334"/>
    </row>
    <row r="1167" spans="2:11">
      <c r="B1167"/>
      <c r="C1167"/>
      <c r="D1167"/>
      <c r="E1167"/>
      <c r="F1167" s="259"/>
      <c r="G1167" s="236"/>
      <c r="H1167" s="236"/>
      <c r="I1167" s="236"/>
      <c r="J1167" s="236"/>
      <c r="K1167" s="334"/>
    </row>
    <row r="1168" spans="2:11">
      <c r="B1168"/>
      <c r="C1168"/>
      <c r="D1168"/>
      <c r="E1168"/>
      <c r="F1168" s="259"/>
      <c r="G1168" s="236"/>
      <c r="H1168" s="236"/>
      <c r="I1168" s="236"/>
      <c r="J1168" s="236"/>
      <c r="K1168" s="334"/>
    </row>
    <row r="1169" spans="2:11">
      <c r="B1169"/>
      <c r="C1169"/>
      <c r="D1169"/>
      <c r="E1169"/>
      <c r="F1169" s="259"/>
      <c r="G1169" s="236"/>
      <c r="H1169" s="236"/>
      <c r="I1169" s="236"/>
      <c r="J1169" s="236"/>
      <c r="K1169" s="334"/>
    </row>
    <row r="1170" spans="2:11">
      <c r="B1170"/>
      <c r="C1170"/>
      <c r="D1170"/>
      <c r="E1170"/>
      <c r="F1170" s="259"/>
      <c r="G1170" s="236"/>
      <c r="H1170" s="236"/>
      <c r="I1170" s="236"/>
      <c r="J1170" s="236"/>
      <c r="K1170" s="334"/>
    </row>
    <row r="1171" spans="2:11">
      <c r="B1171"/>
      <c r="C1171"/>
      <c r="D1171"/>
      <c r="E1171"/>
      <c r="F1171" s="259"/>
      <c r="G1171" s="236"/>
      <c r="H1171" s="236"/>
      <c r="I1171" s="236"/>
      <c r="J1171" s="236"/>
      <c r="K1171" s="334"/>
    </row>
    <row r="1172" spans="2:11">
      <c r="B1172"/>
      <c r="C1172"/>
      <c r="D1172"/>
      <c r="E1172"/>
      <c r="F1172" s="259"/>
      <c r="G1172" s="236"/>
      <c r="H1172" s="236"/>
      <c r="I1172" s="236"/>
      <c r="J1172" s="236"/>
      <c r="K1172" s="334"/>
    </row>
    <row r="1173" spans="2:11">
      <c r="B1173"/>
      <c r="C1173"/>
      <c r="D1173"/>
      <c r="E1173"/>
      <c r="F1173" s="259"/>
      <c r="G1173" s="236"/>
      <c r="H1173" s="236"/>
      <c r="I1173" s="236"/>
      <c r="J1173" s="236"/>
      <c r="K1173" s="334"/>
    </row>
    <row r="1174" spans="2:11">
      <c r="B1174"/>
      <c r="C1174"/>
      <c r="D1174"/>
      <c r="E1174"/>
      <c r="F1174" s="259"/>
      <c r="G1174" s="236"/>
      <c r="H1174" s="236"/>
      <c r="I1174" s="236"/>
      <c r="J1174" s="236"/>
      <c r="K1174" s="334"/>
    </row>
    <row r="1175" spans="2:11">
      <c r="B1175"/>
      <c r="C1175"/>
      <c r="D1175"/>
      <c r="E1175"/>
      <c r="F1175" s="259"/>
      <c r="G1175" s="236"/>
      <c r="H1175" s="236"/>
      <c r="I1175" s="236"/>
      <c r="J1175" s="236"/>
      <c r="K1175" s="334"/>
    </row>
    <row r="1176" spans="2:11">
      <c r="B1176"/>
      <c r="C1176"/>
      <c r="D1176"/>
      <c r="E1176"/>
      <c r="F1176" s="259"/>
      <c r="G1176" s="236"/>
      <c r="H1176" s="236"/>
      <c r="I1176" s="236"/>
      <c r="J1176" s="236"/>
      <c r="K1176" s="334"/>
    </row>
    <row r="1177" spans="2:11">
      <c r="B1177"/>
      <c r="C1177"/>
      <c r="D1177"/>
      <c r="E1177"/>
      <c r="F1177" s="259"/>
      <c r="G1177" s="236"/>
      <c r="H1177" s="236"/>
      <c r="I1177" s="236"/>
      <c r="J1177" s="236"/>
      <c r="K1177" s="334"/>
    </row>
    <row r="1178" spans="2:11">
      <c r="B1178"/>
      <c r="C1178"/>
      <c r="D1178"/>
      <c r="E1178"/>
      <c r="F1178" s="259"/>
      <c r="G1178" s="236"/>
      <c r="H1178" s="236"/>
      <c r="I1178" s="236"/>
      <c r="J1178" s="236"/>
      <c r="K1178" s="334"/>
    </row>
    <row r="1179" spans="2:11">
      <c r="B1179"/>
      <c r="C1179"/>
      <c r="D1179"/>
      <c r="E1179"/>
      <c r="F1179" s="259"/>
      <c r="G1179" s="236"/>
      <c r="H1179" s="236"/>
      <c r="I1179" s="236"/>
      <c r="J1179" s="236"/>
      <c r="K1179" s="334"/>
    </row>
    <row r="1180" spans="2:11">
      <c r="B1180"/>
      <c r="C1180"/>
      <c r="D1180"/>
      <c r="E1180"/>
      <c r="F1180" s="259"/>
      <c r="G1180" s="236"/>
      <c r="H1180" s="236"/>
      <c r="I1180" s="236"/>
      <c r="J1180" s="236"/>
      <c r="K1180" s="334"/>
    </row>
    <row r="1181" spans="2:11">
      <c r="B1181"/>
      <c r="C1181"/>
      <c r="D1181"/>
      <c r="E1181"/>
      <c r="F1181" s="259"/>
      <c r="G1181" s="236"/>
      <c r="H1181" s="236"/>
      <c r="I1181" s="236"/>
      <c r="J1181" s="236"/>
      <c r="K1181" s="334"/>
    </row>
    <row r="1182" spans="2:11">
      <c r="B1182"/>
      <c r="C1182"/>
      <c r="D1182"/>
      <c r="E1182"/>
      <c r="F1182" s="259"/>
      <c r="G1182" s="236"/>
      <c r="H1182" s="236"/>
      <c r="I1182" s="236"/>
      <c r="J1182" s="236"/>
      <c r="K1182" s="334"/>
    </row>
    <row r="1183" spans="2:11">
      <c r="B1183"/>
      <c r="C1183"/>
      <c r="D1183"/>
      <c r="E1183"/>
      <c r="F1183" s="259"/>
      <c r="G1183" s="236"/>
      <c r="H1183" s="236"/>
      <c r="I1183" s="236"/>
      <c r="J1183" s="236"/>
      <c r="K1183" s="334"/>
    </row>
    <row r="1184" spans="2:11">
      <c r="B1184"/>
      <c r="C1184"/>
      <c r="D1184"/>
      <c r="E1184"/>
      <c r="F1184" s="259"/>
      <c r="G1184" s="236"/>
      <c r="H1184" s="236"/>
      <c r="I1184" s="236"/>
      <c r="J1184" s="236"/>
      <c r="K1184" s="334"/>
    </row>
    <row r="1185" spans="2:11">
      <c r="B1185"/>
      <c r="C1185"/>
      <c r="D1185"/>
      <c r="E1185"/>
      <c r="F1185" s="259"/>
      <c r="G1185" s="236"/>
      <c r="H1185" s="236"/>
      <c r="I1185" s="236"/>
      <c r="J1185" s="236"/>
      <c r="K1185" s="334"/>
    </row>
    <row r="1186" spans="2:11">
      <c r="B1186"/>
      <c r="C1186"/>
      <c r="D1186"/>
      <c r="E1186"/>
      <c r="F1186" s="259"/>
      <c r="G1186" s="236"/>
      <c r="H1186" s="236"/>
      <c r="I1186" s="236"/>
      <c r="J1186" s="236"/>
      <c r="K1186" s="334"/>
    </row>
    <row r="1187" spans="2:11">
      <c r="B1187"/>
      <c r="C1187"/>
      <c r="D1187"/>
      <c r="E1187"/>
      <c r="F1187" s="259"/>
      <c r="G1187" s="236"/>
      <c r="H1187" s="236"/>
      <c r="I1187" s="236"/>
      <c r="J1187" s="236"/>
      <c r="K1187" s="334"/>
    </row>
    <row r="1188" spans="2:11">
      <c r="B1188"/>
      <c r="C1188"/>
      <c r="D1188"/>
      <c r="E1188"/>
      <c r="F1188" s="259"/>
      <c r="G1188" s="236"/>
      <c r="H1188" s="236"/>
      <c r="I1188" s="236"/>
      <c r="J1188" s="236"/>
      <c r="K1188" s="334"/>
    </row>
    <row r="1189" spans="2:11">
      <c r="B1189"/>
      <c r="C1189"/>
      <c r="D1189"/>
      <c r="E1189"/>
      <c r="F1189" s="259"/>
      <c r="G1189" s="236"/>
      <c r="H1189" s="236"/>
      <c r="I1189" s="236"/>
      <c r="J1189" s="236"/>
      <c r="K1189" s="334"/>
    </row>
    <row r="1190" spans="2:11">
      <c r="B1190"/>
      <c r="C1190"/>
      <c r="D1190"/>
      <c r="E1190"/>
      <c r="F1190" s="259"/>
      <c r="G1190" s="236"/>
      <c r="H1190" s="236"/>
      <c r="I1190" s="236"/>
      <c r="J1190" s="236"/>
      <c r="K1190" s="334"/>
    </row>
    <row r="1191" spans="2:11">
      <c r="B1191"/>
      <c r="C1191"/>
      <c r="D1191"/>
      <c r="E1191"/>
      <c r="F1191" s="259"/>
      <c r="G1191" s="236"/>
      <c r="H1191" s="236"/>
      <c r="I1191" s="236"/>
      <c r="J1191" s="236"/>
      <c r="K1191" s="334"/>
    </row>
    <row r="1192" spans="2:11">
      <c r="B1192"/>
      <c r="C1192"/>
      <c r="D1192"/>
      <c r="E1192"/>
      <c r="F1192" s="259"/>
      <c r="G1192" s="236"/>
      <c r="H1192" s="236"/>
      <c r="I1192" s="236"/>
      <c r="J1192" s="236"/>
      <c r="K1192" s="334"/>
    </row>
    <row r="1193" spans="2:11">
      <c r="B1193"/>
      <c r="C1193"/>
      <c r="D1193"/>
      <c r="E1193"/>
      <c r="F1193" s="259"/>
      <c r="G1193" s="236"/>
      <c r="H1193" s="236"/>
      <c r="I1193" s="236"/>
      <c r="J1193" s="236"/>
      <c r="K1193" s="334"/>
    </row>
    <row r="1194" spans="2:11">
      <c r="B1194"/>
      <c r="C1194"/>
      <c r="D1194"/>
      <c r="E1194"/>
      <c r="F1194" s="259"/>
      <c r="G1194" s="236"/>
      <c r="H1194" s="236"/>
      <c r="I1194" s="236"/>
      <c r="J1194" s="236"/>
      <c r="K1194" s="334"/>
    </row>
    <row r="1195" spans="2:11">
      <c r="B1195"/>
      <c r="C1195"/>
      <c r="D1195"/>
      <c r="E1195"/>
      <c r="F1195" s="259"/>
      <c r="G1195" s="236"/>
      <c r="H1195" s="236"/>
      <c r="I1195" s="236"/>
      <c r="J1195" s="236"/>
      <c r="K1195" s="334"/>
    </row>
    <row r="1196" spans="2:11">
      <c r="B1196"/>
      <c r="C1196"/>
      <c r="D1196"/>
      <c r="E1196"/>
      <c r="F1196" s="259"/>
      <c r="G1196" s="236"/>
      <c r="H1196" s="236"/>
      <c r="I1196" s="236"/>
      <c r="J1196" s="236"/>
      <c r="K1196" s="334"/>
    </row>
    <row r="1197" spans="2:11">
      <c r="B1197"/>
      <c r="C1197"/>
      <c r="D1197"/>
      <c r="E1197"/>
      <c r="F1197" s="259"/>
      <c r="G1197" s="236"/>
      <c r="H1197" s="236"/>
      <c r="I1197" s="236"/>
      <c r="J1197" s="236"/>
      <c r="K1197" s="334"/>
    </row>
    <row r="1198" spans="2:11">
      <c r="B1198"/>
      <c r="C1198"/>
      <c r="D1198"/>
      <c r="E1198"/>
      <c r="F1198" s="259"/>
      <c r="G1198" s="236"/>
      <c r="H1198" s="236"/>
      <c r="I1198" s="236"/>
      <c r="J1198" s="236"/>
      <c r="K1198" s="334"/>
    </row>
    <row r="1199" spans="2:11">
      <c r="B1199"/>
      <c r="C1199"/>
      <c r="D1199"/>
      <c r="E1199"/>
      <c r="F1199" s="259"/>
      <c r="G1199" s="236"/>
      <c r="H1199" s="236"/>
      <c r="I1199" s="236"/>
      <c r="J1199" s="236"/>
      <c r="K1199" s="334"/>
    </row>
    <row r="1200" spans="2:11">
      <c r="B1200"/>
      <c r="C1200"/>
      <c r="D1200"/>
      <c r="E1200"/>
      <c r="F1200" s="259"/>
      <c r="G1200" s="236"/>
      <c r="H1200" s="236"/>
      <c r="I1200" s="236"/>
      <c r="J1200" s="236"/>
      <c r="K1200" s="334"/>
    </row>
    <row r="1201" spans="2:11">
      <c r="B1201"/>
      <c r="C1201"/>
      <c r="D1201"/>
      <c r="E1201"/>
      <c r="F1201" s="259"/>
      <c r="G1201" s="236"/>
      <c r="H1201" s="236"/>
      <c r="I1201" s="236"/>
      <c r="J1201" s="236"/>
      <c r="K1201" s="334"/>
    </row>
    <row r="1202" spans="2:11">
      <c r="B1202"/>
      <c r="C1202"/>
      <c r="D1202"/>
      <c r="E1202"/>
      <c r="F1202" s="259"/>
      <c r="G1202" s="236"/>
      <c r="H1202" s="236"/>
      <c r="I1202" s="236"/>
      <c r="J1202" s="236"/>
      <c r="K1202" s="334"/>
    </row>
    <row r="1203" spans="2:11">
      <c r="B1203"/>
      <c r="C1203"/>
      <c r="D1203"/>
      <c r="E1203"/>
      <c r="F1203" s="259"/>
      <c r="G1203" s="236"/>
      <c r="H1203" s="236"/>
      <c r="I1203" s="236"/>
      <c r="J1203" s="236"/>
      <c r="K1203" s="334"/>
    </row>
    <row r="1204" spans="2:11">
      <c r="B1204"/>
      <c r="C1204"/>
      <c r="D1204"/>
      <c r="E1204"/>
      <c r="F1204" s="259"/>
      <c r="G1204" s="236"/>
      <c r="H1204" s="236"/>
      <c r="I1204" s="236"/>
      <c r="J1204" s="236"/>
      <c r="K1204" s="334"/>
    </row>
    <row r="1205" spans="2:11">
      <c r="B1205"/>
      <c r="C1205"/>
      <c r="D1205"/>
      <c r="E1205"/>
      <c r="F1205" s="259"/>
      <c r="G1205" s="236"/>
      <c r="H1205" s="236"/>
      <c r="I1205" s="236"/>
      <c r="J1205" s="236"/>
      <c r="K1205" s="334"/>
    </row>
    <row r="1206" spans="2:11">
      <c r="B1206"/>
      <c r="C1206"/>
      <c r="D1206"/>
      <c r="E1206"/>
      <c r="F1206" s="259"/>
      <c r="G1206" s="236"/>
      <c r="H1206" s="236"/>
      <c r="I1206" s="236"/>
      <c r="J1206" s="236"/>
      <c r="K1206" s="334"/>
    </row>
    <row r="1207" spans="2:11">
      <c r="B1207"/>
      <c r="C1207"/>
      <c r="D1207"/>
      <c r="E1207"/>
      <c r="F1207" s="259"/>
      <c r="G1207" s="236"/>
      <c r="H1207" s="236"/>
      <c r="I1207" s="236"/>
      <c r="J1207" s="236"/>
      <c r="K1207" s="334"/>
    </row>
    <row r="1208" spans="2:11">
      <c r="B1208"/>
      <c r="C1208"/>
      <c r="D1208"/>
      <c r="E1208"/>
      <c r="F1208" s="259"/>
      <c r="G1208" s="236"/>
      <c r="H1208" s="236"/>
      <c r="I1208" s="236"/>
      <c r="J1208" s="236"/>
      <c r="K1208" s="334"/>
    </row>
    <row r="1209" spans="2:11">
      <c r="B1209"/>
      <c r="C1209"/>
      <c r="D1209"/>
      <c r="E1209"/>
      <c r="F1209" s="259"/>
      <c r="G1209" s="236"/>
      <c r="H1209" s="236"/>
      <c r="I1209" s="236"/>
      <c r="J1209" s="236"/>
      <c r="K1209" s="334"/>
    </row>
    <row r="1210" spans="2:11">
      <c r="B1210"/>
      <c r="C1210"/>
      <c r="D1210"/>
      <c r="E1210"/>
      <c r="F1210" s="259"/>
      <c r="G1210" s="236"/>
      <c r="H1210" s="236"/>
      <c r="I1210" s="236"/>
      <c r="J1210" s="236"/>
      <c r="K1210" s="334"/>
    </row>
    <row r="1211" spans="2:11">
      <c r="B1211"/>
      <c r="C1211"/>
      <c r="D1211"/>
      <c r="E1211"/>
      <c r="F1211" s="259"/>
      <c r="G1211" s="236"/>
      <c r="H1211" s="236"/>
      <c r="I1211" s="236"/>
      <c r="J1211" s="236"/>
      <c r="K1211" s="334"/>
    </row>
    <row r="1212" spans="2:11">
      <c r="B1212"/>
      <c r="C1212"/>
      <c r="D1212"/>
      <c r="E1212"/>
      <c r="F1212" s="259"/>
      <c r="G1212" s="236"/>
      <c r="H1212" s="236"/>
      <c r="I1212" s="236"/>
      <c r="J1212" s="236"/>
      <c r="K1212" s="334"/>
    </row>
    <row r="1213" spans="2:11">
      <c r="B1213"/>
      <c r="C1213"/>
      <c r="D1213"/>
      <c r="E1213"/>
      <c r="F1213" s="259"/>
      <c r="G1213" s="236"/>
      <c r="H1213" s="236"/>
      <c r="I1213" s="236"/>
      <c r="J1213" s="236"/>
      <c r="K1213" s="334"/>
    </row>
    <row r="1214" spans="2:11">
      <c r="B1214"/>
      <c r="C1214"/>
      <c r="D1214"/>
      <c r="E1214"/>
      <c r="F1214" s="259"/>
      <c r="G1214" s="236"/>
      <c r="H1214" s="236"/>
      <c r="I1214" s="236"/>
      <c r="J1214" s="236"/>
      <c r="K1214" s="334"/>
    </row>
    <row r="1215" spans="2:11">
      <c r="B1215"/>
      <c r="C1215"/>
      <c r="D1215"/>
      <c r="E1215"/>
      <c r="F1215" s="259"/>
      <c r="G1215" s="236"/>
      <c r="H1215" s="236"/>
      <c r="I1215" s="236"/>
      <c r="J1215" s="236"/>
      <c r="K1215" s="334"/>
    </row>
    <row r="1216" spans="2:11">
      <c r="B1216"/>
      <c r="C1216"/>
      <c r="D1216"/>
      <c r="E1216"/>
      <c r="F1216" s="259"/>
      <c r="G1216" s="236"/>
      <c r="H1216" s="236"/>
      <c r="I1216" s="236"/>
      <c r="J1216" s="236"/>
      <c r="K1216" s="334"/>
    </row>
    <row r="1217" spans="2:11">
      <c r="B1217"/>
      <c r="C1217"/>
      <c r="D1217"/>
      <c r="E1217"/>
      <c r="F1217" s="259"/>
      <c r="G1217" s="236"/>
      <c r="H1217" s="236"/>
      <c r="I1217" s="236"/>
      <c r="J1217" s="236"/>
      <c r="K1217" s="334"/>
    </row>
    <row r="1218" spans="2:11">
      <c r="B1218"/>
      <c r="C1218"/>
      <c r="D1218"/>
      <c r="E1218"/>
      <c r="F1218" s="259"/>
      <c r="G1218" s="236"/>
      <c r="H1218" s="236"/>
      <c r="I1218" s="236"/>
      <c r="J1218" s="236"/>
      <c r="K1218" s="334"/>
    </row>
    <row r="1219" spans="2:11">
      <c r="B1219"/>
      <c r="C1219"/>
      <c r="D1219"/>
      <c r="E1219"/>
      <c r="F1219" s="259"/>
      <c r="G1219" s="236"/>
      <c r="H1219" s="236"/>
      <c r="I1219" s="236"/>
      <c r="J1219" s="236"/>
      <c r="K1219" s="334"/>
    </row>
    <row r="1220" spans="2:11">
      <c r="B1220"/>
      <c r="C1220"/>
      <c r="D1220"/>
      <c r="E1220"/>
      <c r="F1220" s="259"/>
      <c r="G1220" s="236"/>
      <c r="H1220" s="236"/>
      <c r="I1220" s="236"/>
      <c r="J1220" s="236"/>
      <c r="K1220" s="334"/>
    </row>
    <row r="1221" spans="2:11">
      <c r="B1221"/>
      <c r="C1221"/>
      <c r="D1221"/>
      <c r="E1221"/>
      <c r="F1221" s="259"/>
      <c r="G1221" s="236"/>
      <c r="H1221" s="236"/>
      <c r="I1221" s="236"/>
      <c r="J1221" s="236"/>
      <c r="K1221" s="334"/>
    </row>
    <row r="1222" spans="2:11">
      <c r="B1222"/>
      <c r="C1222"/>
      <c r="D1222"/>
      <c r="E1222"/>
      <c r="F1222" s="259"/>
      <c r="G1222" s="236"/>
      <c r="H1222" s="236"/>
      <c r="I1222" s="236"/>
      <c r="J1222" s="236"/>
      <c r="K1222" s="334"/>
    </row>
    <row r="1223" spans="2:11">
      <c r="B1223"/>
      <c r="C1223"/>
      <c r="D1223"/>
      <c r="E1223"/>
      <c r="F1223" s="259"/>
      <c r="G1223" s="236"/>
      <c r="H1223" s="236"/>
      <c r="I1223" s="236"/>
      <c r="J1223" s="236"/>
      <c r="K1223" s="334"/>
    </row>
    <row r="1224" spans="2:11">
      <c r="B1224"/>
      <c r="C1224"/>
      <c r="D1224"/>
      <c r="E1224"/>
      <c r="F1224" s="259"/>
      <c r="G1224" s="236"/>
      <c r="H1224" s="236"/>
      <c r="I1224" s="236"/>
      <c r="J1224" s="236"/>
      <c r="K1224" s="334"/>
    </row>
    <row r="1225" spans="2:11">
      <c r="B1225"/>
      <c r="C1225"/>
      <c r="D1225"/>
      <c r="E1225"/>
      <c r="F1225" s="259"/>
      <c r="G1225" s="236"/>
      <c r="H1225" s="236"/>
      <c r="I1225" s="236"/>
      <c r="J1225" s="236"/>
      <c r="K1225" s="334"/>
    </row>
    <row r="1226" spans="2:11">
      <c r="B1226"/>
      <c r="C1226"/>
      <c r="D1226"/>
      <c r="E1226"/>
      <c r="F1226" s="259"/>
      <c r="G1226" s="236"/>
      <c r="H1226" s="236"/>
      <c r="I1226" s="236"/>
      <c r="J1226" s="236"/>
      <c r="K1226" s="334"/>
    </row>
    <row r="1227" spans="2:11">
      <c r="B1227"/>
      <c r="C1227"/>
      <c r="D1227"/>
      <c r="E1227"/>
      <c r="F1227" s="259"/>
      <c r="G1227" s="236"/>
      <c r="H1227" s="236"/>
      <c r="I1227" s="236"/>
      <c r="J1227" s="236"/>
      <c r="K1227" s="334"/>
    </row>
    <row r="1228" spans="2:11">
      <c r="B1228"/>
      <c r="C1228"/>
      <c r="D1228"/>
      <c r="E1228"/>
      <c r="F1228" s="259"/>
      <c r="G1228" s="236"/>
      <c r="H1228" s="236"/>
      <c r="I1228" s="236"/>
      <c r="J1228" s="236"/>
      <c r="K1228" s="334"/>
    </row>
    <row r="1229" spans="2:11">
      <c r="B1229"/>
      <c r="C1229"/>
      <c r="D1229"/>
      <c r="E1229"/>
      <c r="F1229" s="259"/>
      <c r="G1229" s="236"/>
      <c r="H1229" s="236"/>
      <c r="I1229" s="236"/>
      <c r="J1229" s="236"/>
      <c r="K1229" s="334"/>
    </row>
    <row r="1230" spans="2:11">
      <c r="B1230"/>
      <c r="C1230"/>
      <c r="D1230"/>
      <c r="E1230"/>
      <c r="F1230" s="259"/>
      <c r="G1230" s="236"/>
      <c r="H1230" s="236"/>
      <c r="I1230" s="236"/>
      <c r="J1230" s="236"/>
      <c r="K1230" s="334"/>
    </row>
    <row r="1231" spans="2:11">
      <c r="B1231"/>
      <c r="C1231"/>
      <c r="D1231"/>
      <c r="E1231"/>
      <c r="F1231" s="259"/>
      <c r="G1231" s="236"/>
      <c r="H1231" s="236"/>
      <c r="I1231" s="236"/>
      <c r="J1231" s="236"/>
      <c r="K1231" s="334"/>
    </row>
    <row r="1232" spans="2:11">
      <c r="B1232"/>
      <c r="C1232"/>
      <c r="D1232"/>
      <c r="E1232"/>
      <c r="F1232" s="259"/>
      <c r="G1232" s="236"/>
      <c r="H1232" s="236"/>
      <c r="I1232" s="236"/>
      <c r="J1232" s="236"/>
      <c r="K1232" s="334"/>
    </row>
    <row r="1233" spans="2:11">
      <c r="B1233"/>
      <c r="C1233"/>
      <c r="D1233"/>
      <c r="E1233"/>
      <c r="F1233" s="259"/>
      <c r="G1233" s="236"/>
      <c r="H1233" s="236"/>
      <c r="I1233" s="236"/>
      <c r="J1233" s="236"/>
      <c r="K1233" s="334"/>
    </row>
    <row r="1234" spans="2:11">
      <c r="B1234"/>
      <c r="C1234"/>
      <c r="D1234"/>
      <c r="E1234"/>
      <c r="F1234" s="259"/>
      <c r="G1234" s="236"/>
      <c r="H1234" s="236"/>
      <c r="I1234" s="236"/>
      <c r="J1234" s="236"/>
      <c r="K1234" s="334"/>
    </row>
    <row r="1235" spans="2:11">
      <c r="B1235"/>
      <c r="C1235"/>
      <c r="D1235"/>
      <c r="E1235"/>
      <c r="F1235" s="259"/>
      <c r="G1235" s="236"/>
      <c r="H1235" s="236"/>
      <c r="I1235" s="236"/>
      <c r="J1235" s="236"/>
      <c r="K1235" s="334"/>
    </row>
    <row r="1236" spans="2:11">
      <c r="B1236"/>
      <c r="C1236"/>
      <c r="D1236"/>
      <c r="E1236"/>
      <c r="F1236" s="259"/>
      <c r="G1236" s="236"/>
      <c r="H1236" s="236"/>
      <c r="I1236" s="236"/>
      <c r="J1236" s="236"/>
      <c r="K1236" s="334"/>
    </row>
    <row r="1237" spans="2:11">
      <c r="B1237"/>
      <c r="C1237"/>
      <c r="D1237"/>
      <c r="E1237"/>
      <c r="F1237" s="259"/>
      <c r="G1237" s="236"/>
      <c r="H1237" s="236"/>
      <c r="I1237" s="236"/>
      <c r="J1237" s="236"/>
      <c r="K1237" s="334"/>
    </row>
    <row r="1238" spans="2:11">
      <c r="B1238"/>
      <c r="C1238"/>
      <c r="D1238"/>
      <c r="E1238"/>
      <c r="F1238" s="259"/>
      <c r="G1238" s="236"/>
      <c r="H1238" s="236"/>
      <c r="I1238" s="236"/>
      <c r="J1238" s="236"/>
      <c r="K1238" s="334"/>
    </row>
    <row r="1239" spans="2:11">
      <c r="B1239"/>
      <c r="C1239"/>
      <c r="D1239"/>
      <c r="E1239"/>
      <c r="F1239" s="259"/>
      <c r="G1239" s="236"/>
      <c r="H1239" s="236"/>
      <c r="I1239" s="236"/>
      <c r="J1239" s="236"/>
      <c r="K1239" s="334"/>
    </row>
    <row r="1240" spans="2:11">
      <c r="B1240"/>
      <c r="C1240"/>
      <c r="D1240"/>
      <c r="E1240"/>
      <c r="F1240" s="259"/>
      <c r="G1240" s="236"/>
      <c r="H1240" s="236"/>
      <c r="I1240" s="236"/>
      <c r="J1240" s="236"/>
      <c r="K1240" s="334"/>
    </row>
    <row r="1241" spans="2:11">
      <c r="B1241"/>
      <c r="C1241"/>
      <c r="D1241"/>
      <c r="E1241"/>
      <c r="F1241" s="259"/>
      <c r="G1241" s="236"/>
      <c r="H1241" s="236"/>
      <c r="I1241" s="236"/>
      <c r="J1241" s="236"/>
      <c r="K1241" s="334"/>
    </row>
    <row r="1242" spans="2:11">
      <c r="B1242"/>
      <c r="C1242"/>
      <c r="D1242"/>
      <c r="E1242"/>
      <c r="F1242" s="259"/>
      <c r="G1242" s="236"/>
      <c r="H1242" s="236"/>
      <c r="I1242" s="236"/>
      <c r="J1242" s="236"/>
      <c r="K1242" s="334"/>
    </row>
    <row r="1243" spans="2:11">
      <c r="B1243"/>
      <c r="C1243"/>
      <c r="D1243"/>
      <c r="E1243"/>
      <c r="F1243" s="259"/>
      <c r="G1243" s="236"/>
      <c r="H1243" s="236"/>
      <c r="I1243" s="236"/>
      <c r="J1243" s="236"/>
      <c r="K1243" s="334"/>
    </row>
    <row r="1244" spans="2:11">
      <c r="B1244"/>
      <c r="C1244"/>
      <c r="D1244"/>
      <c r="E1244"/>
      <c r="F1244" s="259"/>
      <c r="G1244" s="236"/>
      <c r="H1244" s="236"/>
      <c r="I1244" s="236"/>
      <c r="J1244" s="236"/>
      <c r="K1244" s="334"/>
    </row>
    <row r="1245" spans="2:11">
      <c r="B1245"/>
      <c r="C1245"/>
      <c r="D1245"/>
      <c r="E1245"/>
      <c r="F1245" s="259"/>
      <c r="G1245" s="236"/>
      <c r="H1245" s="236"/>
      <c r="I1245" s="236"/>
      <c r="J1245" s="236"/>
      <c r="K1245" s="334"/>
    </row>
    <row r="1246" spans="2:11">
      <c r="B1246"/>
      <c r="C1246"/>
      <c r="D1246"/>
      <c r="E1246"/>
      <c r="F1246" s="259"/>
      <c r="G1246" s="236"/>
      <c r="H1246" s="236"/>
      <c r="I1246" s="236"/>
      <c r="J1246" s="236"/>
      <c r="K1246" s="334"/>
    </row>
    <row r="1247" spans="2:11">
      <c r="B1247"/>
      <c r="C1247"/>
      <c r="D1247"/>
      <c r="E1247"/>
      <c r="F1247" s="259"/>
      <c r="G1247" s="236"/>
      <c r="H1247" s="236"/>
      <c r="I1247" s="236"/>
      <c r="J1247" s="236"/>
      <c r="K1247" s="334"/>
    </row>
    <row r="1248" spans="2:11">
      <c r="B1248"/>
      <c r="C1248"/>
      <c r="D1248"/>
      <c r="E1248"/>
      <c r="F1248" s="259"/>
      <c r="G1248" s="236"/>
      <c r="H1248" s="236"/>
      <c r="I1248" s="236"/>
      <c r="J1248" s="236"/>
      <c r="K1248" s="334"/>
    </row>
    <row r="1249" spans="2:11">
      <c r="B1249"/>
      <c r="C1249"/>
      <c r="D1249"/>
      <c r="E1249"/>
      <c r="F1249" s="259"/>
      <c r="G1249" s="236"/>
      <c r="H1249" s="236"/>
      <c r="I1249" s="236"/>
      <c r="J1249" s="236"/>
      <c r="K1249" s="334"/>
    </row>
    <row r="1250" spans="2:11">
      <c r="B1250"/>
      <c r="C1250"/>
      <c r="D1250"/>
      <c r="E1250"/>
      <c r="F1250" s="259"/>
      <c r="G1250" s="236"/>
      <c r="H1250" s="236"/>
      <c r="I1250" s="236"/>
      <c r="J1250" s="236"/>
      <c r="K1250" s="334"/>
    </row>
    <row r="1251" spans="2:11">
      <c r="B1251"/>
      <c r="C1251"/>
      <c r="D1251"/>
      <c r="E1251"/>
      <c r="F1251" s="259"/>
      <c r="G1251" s="236"/>
      <c r="H1251" s="236"/>
      <c r="I1251" s="236"/>
      <c r="J1251" s="236"/>
      <c r="K1251" s="334"/>
    </row>
    <row r="1252" spans="2:11">
      <c r="B1252"/>
      <c r="C1252"/>
      <c r="D1252"/>
      <c r="E1252"/>
      <c r="F1252" s="259"/>
      <c r="G1252" s="236"/>
      <c r="H1252" s="236"/>
      <c r="I1252" s="236"/>
      <c r="J1252" s="236"/>
      <c r="K1252" s="334"/>
    </row>
    <row r="1253" spans="2:11">
      <c r="B1253"/>
      <c r="C1253"/>
      <c r="D1253"/>
      <c r="E1253"/>
      <c r="F1253" s="259"/>
      <c r="G1253" s="236"/>
      <c r="H1253" s="236"/>
      <c r="I1253" s="236"/>
      <c r="J1253" s="236"/>
      <c r="K1253" s="334"/>
    </row>
    <row r="1254" spans="2:11">
      <c r="B1254"/>
      <c r="C1254"/>
      <c r="D1254"/>
      <c r="E1254"/>
      <c r="F1254" s="259"/>
      <c r="G1254" s="236"/>
      <c r="H1254" s="236"/>
      <c r="I1254" s="236"/>
      <c r="J1254" s="236"/>
      <c r="K1254" s="334"/>
    </row>
    <row r="1255" spans="2:11">
      <c r="B1255"/>
      <c r="C1255"/>
      <c r="D1255"/>
      <c r="E1255"/>
      <c r="F1255" s="259"/>
      <c r="G1255" s="236"/>
      <c r="H1255" s="236"/>
      <c r="I1255" s="236"/>
      <c r="J1255" s="236"/>
      <c r="K1255" s="334"/>
    </row>
    <row r="1256" spans="2:11">
      <c r="B1256"/>
      <c r="C1256"/>
      <c r="D1256"/>
      <c r="E1256"/>
      <c r="F1256" s="259"/>
      <c r="G1256" s="236"/>
      <c r="H1256" s="236"/>
      <c r="I1256" s="236"/>
      <c r="J1256" s="236"/>
      <c r="K1256" s="334"/>
    </row>
    <row r="1257" spans="2:11">
      <c r="B1257"/>
      <c r="C1257"/>
      <c r="D1257"/>
      <c r="E1257"/>
      <c r="F1257" s="259"/>
      <c r="G1257" s="236"/>
      <c r="H1257" s="236"/>
      <c r="I1257" s="236"/>
      <c r="J1257" s="236"/>
      <c r="K1257" s="334"/>
    </row>
    <row r="1258" spans="2:11">
      <c r="B1258"/>
      <c r="C1258"/>
      <c r="D1258"/>
      <c r="E1258"/>
      <c r="F1258" s="259"/>
      <c r="G1258" s="236"/>
      <c r="H1258" s="236"/>
      <c r="I1258" s="236"/>
      <c r="J1258" s="236"/>
      <c r="K1258" s="334"/>
    </row>
    <row r="1259" spans="2:11">
      <c r="B1259"/>
      <c r="C1259"/>
      <c r="D1259"/>
      <c r="E1259"/>
      <c r="F1259" s="259"/>
      <c r="G1259" s="236"/>
      <c r="H1259" s="236"/>
      <c r="I1259" s="236"/>
      <c r="J1259" s="236"/>
      <c r="K1259" s="334"/>
    </row>
    <row r="1260" spans="2:11">
      <c r="B1260"/>
      <c r="C1260"/>
      <c r="D1260"/>
      <c r="E1260"/>
      <c r="F1260" s="259"/>
      <c r="G1260" s="236"/>
      <c r="H1260" s="236"/>
      <c r="I1260" s="236"/>
      <c r="J1260" s="236"/>
      <c r="K1260" s="334"/>
    </row>
    <row r="1261" spans="2:11">
      <c r="B1261"/>
      <c r="C1261"/>
      <c r="D1261"/>
      <c r="E1261"/>
      <c r="F1261" s="259"/>
      <c r="G1261" s="236"/>
      <c r="H1261" s="236"/>
      <c r="I1261" s="236"/>
      <c r="J1261" s="236"/>
      <c r="K1261" s="334"/>
    </row>
    <row r="1262" spans="2:11">
      <c r="B1262"/>
      <c r="C1262"/>
      <c r="D1262"/>
      <c r="E1262"/>
      <c r="F1262" s="259"/>
      <c r="G1262" s="236"/>
      <c r="H1262" s="236"/>
      <c r="I1262" s="236"/>
      <c r="J1262" s="236"/>
      <c r="K1262" s="334"/>
    </row>
    <row r="1263" spans="2:11">
      <c r="B1263"/>
      <c r="C1263"/>
      <c r="D1263"/>
      <c r="E1263"/>
      <c r="F1263" s="259"/>
      <c r="G1263" s="236"/>
      <c r="H1263" s="236"/>
      <c r="I1263" s="236"/>
      <c r="J1263" s="236"/>
      <c r="K1263" s="334"/>
    </row>
    <row r="1264" spans="2:11">
      <c r="B1264"/>
      <c r="C1264"/>
      <c r="D1264"/>
      <c r="E1264"/>
      <c r="F1264" s="259"/>
      <c r="G1264" s="236"/>
      <c r="H1264" s="236"/>
      <c r="I1264" s="236"/>
      <c r="J1264" s="236"/>
      <c r="K1264" s="334"/>
    </row>
    <row r="1265" spans="2:11">
      <c r="B1265"/>
      <c r="C1265"/>
      <c r="D1265"/>
      <c r="E1265"/>
      <c r="F1265" s="259"/>
      <c r="G1265" s="236"/>
      <c r="H1265" s="236"/>
      <c r="I1265" s="236"/>
      <c r="J1265" s="236"/>
      <c r="K1265" s="334"/>
    </row>
    <row r="1266" spans="2:11">
      <c r="B1266"/>
      <c r="C1266"/>
      <c r="D1266"/>
      <c r="E1266"/>
      <c r="F1266" s="259"/>
      <c r="G1266" s="236"/>
      <c r="H1266" s="236"/>
      <c r="I1266" s="236"/>
      <c r="J1266" s="236"/>
      <c r="K1266" s="334"/>
    </row>
    <row r="1267" spans="2:11">
      <c r="B1267"/>
      <c r="C1267"/>
      <c r="D1267"/>
      <c r="E1267"/>
      <c r="F1267" s="259"/>
      <c r="G1267" s="236"/>
      <c r="H1267" s="236"/>
      <c r="I1267" s="236"/>
      <c r="J1267" s="236"/>
      <c r="K1267" s="334"/>
    </row>
    <row r="1268" spans="2:11">
      <c r="B1268"/>
      <c r="C1268"/>
      <c r="D1268"/>
      <c r="E1268"/>
      <c r="F1268" s="259"/>
      <c r="G1268" s="236"/>
      <c r="H1268" s="236"/>
      <c r="I1268" s="236"/>
      <c r="J1268" s="236"/>
      <c r="K1268" s="334"/>
    </row>
    <row r="1269" spans="2:11">
      <c r="B1269"/>
      <c r="C1269"/>
      <c r="D1269"/>
      <c r="E1269"/>
      <c r="F1269" s="259"/>
      <c r="G1269" s="236"/>
      <c r="H1269" s="236"/>
      <c r="I1269" s="236"/>
      <c r="J1269" s="236"/>
      <c r="K1269" s="334"/>
    </row>
    <row r="1270" spans="2:11">
      <c r="B1270"/>
      <c r="C1270"/>
      <c r="D1270"/>
      <c r="E1270"/>
      <c r="F1270" s="259"/>
      <c r="G1270" s="236"/>
      <c r="H1270" s="236"/>
      <c r="I1270" s="236"/>
      <c r="J1270" s="236"/>
      <c r="K1270" s="334"/>
    </row>
    <row r="1271" spans="2:11">
      <c r="B1271"/>
      <c r="C1271"/>
      <c r="D1271"/>
      <c r="E1271"/>
      <c r="F1271" s="259"/>
      <c r="G1271" s="236"/>
      <c r="H1271" s="236"/>
      <c r="I1271" s="236"/>
      <c r="J1271" s="236"/>
      <c r="K1271" s="334"/>
    </row>
    <row r="1272" spans="2:11">
      <c r="B1272"/>
      <c r="C1272"/>
      <c r="D1272"/>
      <c r="E1272"/>
      <c r="F1272" s="259"/>
      <c r="G1272" s="236"/>
      <c r="H1272" s="236"/>
      <c r="I1272" s="236"/>
      <c r="J1272" s="236"/>
      <c r="K1272" s="334"/>
    </row>
    <row r="1273" spans="2:11">
      <c r="B1273"/>
      <c r="C1273"/>
      <c r="D1273"/>
      <c r="E1273"/>
      <c r="F1273" s="259"/>
      <c r="G1273" s="236"/>
      <c r="H1273" s="236"/>
      <c r="I1273" s="236"/>
      <c r="J1273" s="236"/>
      <c r="K1273" s="334"/>
    </row>
    <row r="1274" spans="2:11">
      <c r="B1274"/>
      <c r="C1274"/>
      <c r="D1274"/>
      <c r="E1274"/>
      <c r="F1274" s="259"/>
      <c r="G1274" s="236"/>
      <c r="H1274" s="236"/>
      <c r="I1274" s="236"/>
      <c r="J1274" s="236"/>
      <c r="K1274" s="334"/>
    </row>
  </sheetData>
  <sheetProtection formatCells="0" formatColumns="0" formatRows="0"/>
  <protectedRanges>
    <protectedRange sqref="F1:K3 G90 G80:G88 F80:F90 F225 I225:J225 F226:J232 H233:J233 F233 F6:G18 F20:G47 F19 F49:G49 F48 F77:G79 F75:F76 F124 F245:K245 F244 F246:F250 F262:F266 F55:G74 F50:F54 F91:G117 H244:K244 H246:K250 F251:K261 H262:K266 K225:K233 F234:K243 F125:K224 H6:K26 F118:K123 F267:K1048576 H28:K117 H27:J27" name="Intervalo1"/>
    <protectedRange sqref="H5" name="Intervalo1_2_1_2_1"/>
    <protectedRange sqref="G225:H225" name="Intervalo2"/>
    <protectedRange sqref="G233" name="Intervalo2_1"/>
    <protectedRange sqref="G19" name="Intervalo1_1"/>
    <protectedRange sqref="G48" name="Intervalo1_2"/>
    <protectedRange sqref="G76" name="Intervalo1_3"/>
    <protectedRange sqref="G124:K124" name="Intervalo1_4"/>
    <protectedRange sqref="G244" name="Intervalo1_5"/>
    <protectedRange sqref="G246" name="Intervalo1_6"/>
    <protectedRange sqref="G247:G250" name="Intervalo1_7"/>
    <protectedRange sqref="G262:G266" name="Intervalo1_9"/>
    <protectedRange sqref="G50:G54" name="Intervalo1_8"/>
    <protectedRange sqref="G75" name="Intervalo1_10"/>
    <protectedRange sqref="K27" name="Intervalo2_2"/>
  </protectedRanges>
  <autoFilter ref="A5:AIU323" xr:uid="{00000000-0009-0000-0000-000004000000}">
    <filterColumn colId="1" showButton="0"/>
    <filterColumn colId="2" showButton="0"/>
    <filterColumn colId="3" showButton="0"/>
  </autoFilter>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7"/>
    </customSheetView>
  </customSheetViews>
  <mergeCells count="370">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 ref="A8:E8"/>
    <mergeCell ref="F9:K9"/>
    <mergeCell ref="B10:E10"/>
    <mergeCell ref="B11:E11"/>
    <mergeCell ref="B12:E12"/>
    <mergeCell ref="B13:E13"/>
    <mergeCell ref="B14:E14"/>
    <mergeCell ref="B15:E15"/>
    <mergeCell ref="B16:E16"/>
    <mergeCell ref="B17:E17"/>
    <mergeCell ref="F18:K18"/>
    <mergeCell ref="B19:E19"/>
    <mergeCell ref="F20:K20"/>
    <mergeCell ref="B21:E21"/>
    <mergeCell ref="F22:K22"/>
    <mergeCell ref="A22:E22"/>
    <mergeCell ref="A20:E20"/>
    <mergeCell ref="B23:E23"/>
    <mergeCell ref="F24:K24"/>
    <mergeCell ref="B25:E25"/>
    <mergeCell ref="F26:K26"/>
    <mergeCell ref="B27:E27"/>
    <mergeCell ref="F28:K28"/>
    <mergeCell ref="A28:E28"/>
    <mergeCell ref="A26:E26"/>
    <mergeCell ref="A24:E24"/>
    <mergeCell ref="B29:E29"/>
    <mergeCell ref="A30:E30"/>
    <mergeCell ref="F31:K31"/>
    <mergeCell ref="B32:E32"/>
    <mergeCell ref="B33:E33"/>
    <mergeCell ref="B34:E34"/>
    <mergeCell ref="B35:E35"/>
    <mergeCell ref="B36:E36"/>
    <mergeCell ref="A31:E31"/>
    <mergeCell ref="F37:K37"/>
    <mergeCell ref="B38:E38"/>
    <mergeCell ref="B39:E39"/>
    <mergeCell ref="B40:E40"/>
    <mergeCell ref="B41:E41"/>
    <mergeCell ref="F42:K42"/>
    <mergeCell ref="B43:E43"/>
    <mergeCell ref="A42:E42"/>
    <mergeCell ref="A37:E37"/>
    <mergeCell ref="B44:E44"/>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F61:K61"/>
    <mergeCell ref="B62:E62"/>
    <mergeCell ref="B63:E63"/>
    <mergeCell ref="B64:E64"/>
    <mergeCell ref="B56:E56"/>
    <mergeCell ref="F57:K57"/>
    <mergeCell ref="B58:E58"/>
    <mergeCell ref="B59:E59"/>
    <mergeCell ref="A61:E61"/>
    <mergeCell ref="B65:E65"/>
    <mergeCell ref="B66:E66"/>
    <mergeCell ref="B67:E67"/>
    <mergeCell ref="A68:E68"/>
    <mergeCell ref="F69:K69"/>
    <mergeCell ref="B70:E70"/>
    <mergeCell ref="F71:K71"/>
    <mergeCell ref="A71:E71"/>
    <mergeCell ref="A69:E69"/>
    <mergeCell ref="B72:E72"/>
    <mergeCell ref="F73:K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F88:K88"/>
    <mergeCell ref="B89:E89"/>
    <mergeCell ref="B90:E90"/>
    <mergeCell ref="B91:E91"/>
    <mergeCell ref="B92:E92"/>
    <mergeCell ref="F93:K93"/>
    <mergeCell ref="B94:E94"/>
    <mergeCell ref="F95:K95"/>
    <mergeCell ref="B96:E96"/>
    <mergeCell ref="F97:K97"/>
    <mergeCell ref="B98:E98"/>
    <mergeCell ref="B99:E99"/>
    <mergeCell ref="B100:E100"/>
    <mergeCell ref="B101:E101"/>
    <mergeCell ref="B102:E102"/>
    <mergeCell ref="B103:E103"/>
    <mergeCell ref="B104:E104"/>
    <mergeCell ref="F105:K105"/>
    <mergeCell ref="B106:E106"/>
    <mergeCell ref="F107:K107"/>
    <mergeCell ref="B108:E108"/>
    <mergeCell ref="B109:E109"/>
    <mergeCell ref="B110:E110"/>
    <mergeCell ref="B111:E111"/>
    <mergeCell ref="F112:K112"/>
    <mergeCell ref="B113:E113"/>
    <mergeCell ref="F114:K114"/>
    <mergeCell ref="B115:E115"/>
    <mergeCell ref="A116:E116"/>
    <mergeCell ref="F117:K117"/>
    <mergeCell ref="B118:E118"/>
    <mergeCell ref="B119:E119"/>
    <mergeCell ref="F120:K120"/>
    <mergeCell ref="B121:E121"/>
    <mergeCell ref="B122:E122"/>
    <mergeCell ref="F123:K123"/>
    <mergeCell ref="B124:E124"/>
    <mergeCell ref="B125:E125"/>
    <mergeCell ref="F126:K126"/>
    <mergeCell ref="B127:E127"/>
    <mergeCell ref="B128:E128"/>
    <mergeCell ref="F129:K129"/>
    <mergeCell ref="B130:E130"/>
    <mergeCell ref="B131:E131"/>
    <mergeCell ref="F132:K132"/>
    <mergeCell ref="B133:E133"/>
    <mergeCell ref="F134:K134"/>
    <mergeCell ref="B135:E135"/>
    <mergeCell ref="A136:E136"/>
    <mergeCell ref="B137:E137"/>
    <mergeCell ref="B138:E138"/>
    <mergeCell ref="B139:E139"/>
    <mergeCell ref="B140:E140"/>
    <mergeCell ref="B141:E141"/>
    <mergeCell ref="B142:E142"/>
    <mergeCell ref="A143:E143"/>
    <mergeCell ref="F144:K144"/>
    <mergeCell ref="B145:E145"/>
    <mergeCell ref="F146:K146"/>
    <mergeCell ref="A146:E146"/>
    <mergeCell ref="A144:E144"/>
    <mergeCell ref="B147:E147"/>
    <mergeCell ref="B148:E148"/>
    <mergeCell ref="B149:E149"/>
    <mergeCell ref="B150:E150"/>
    <mergeCell ref="B151:E151"/>
    <mergeCell ref="B152:E152"/>
    <mergeCell ref="B153:E153"/>
    <mergeCell ref="B154:E154"/>
    <mergeCell ref="B155:E155"/>
    <mergeCell ref="B156:E156"/>
    <mergeCell ref="B157:E157"/>
    <mergeCell ref="A158:E158"/>
    <mergeCell ref="F159:K159"/>
    <mergeCell ref="B160:E160"/>
    <mergeCell ref="B161:E161"/>
    <mergeCell ref="B162:E162"/>
    <mergeCell ref="B163:E163"/>
    <mergeCell ref="A159:E159"/>
    <mergeCell ref="B164:E164"/>
    <mergeCell ref="B165:E165"/>
    <mergeCell ref="B166:E166"/>
    <mergeCell ref="B167:E167"/>
    <mergeCell ref="B168:E168"/>
    <mergeCell ref="B169:E169"/>
    <mergeCell ref="B170:E170"/>
    <mergeCell ref="B171:E171"/>
    <mergeCell ref="A172:E172"/>
    <mergeCell ref="F173:K173"/>
    <mergeCell ref="B174:E174"/>
    <mergeCell ref="B175:E175"/>
    <mergeCell ref="B176:E176"/>
    <mergeCell ref="B177:E177"/>
    <mergeCell ref="B178:E178"/>
    <mergeCell ref="B179:E179"/>
    <mergeCell ref="B180:E180"/>
    <mergeCell ref="A173:E173"/>
    <mergeCell ref="A181:E181"/>
    <mergeCell ref="B182:E182"/>
    <mergeCell ref="A183:E183"/>
    <mergeCell ref="A184:E184"/>
    <mergeCell ref="F185:K185"/>
    <mergeCell ref="B186:E186"/>
    <mergeCell ref="F187:K187"/>
    <mergeCell ref="A187:E187"/>
    <mergeCell ref="A185:E185"/>
    <mergeCell ref="B188:E188"/>
    <mergeCell ref="F189:K189"/>
    <mergeCell ref="B190:E190"/>
    <mergeCell ref="F191:K191"/>
    <mergeCell ref="B192:E192"/>
    <mergeCell ref="F193:K193"/>
    <mergeCell ref="A193:E193"/>
    <mergeCell ref="A191:E191"/>
    <mergeCell ref="A189:E189"/>
    <mergeCell ref="B194:E194"/>
    <mergeCell ref="A195:E195"/>
    <mergeCell ref="A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A212:E212"/>
    <mergeCell ref="B213:E213"/>
    <mergeCell ref="A214:E214"/>
    <mergeCell ref="B215:E215"/>
    <mergeCell ref="B216:E216"/>
    <mergeCell ref="B217:E217"/>
    <mergeCell ref="B218:E218"/>
    <mergeCell ref="B219:E219"/>
    <mergeCell ref="B220:E220"/>
    <mergeCell ref="A221:E221"/>
    <mergeCell ref="F222:K222"/>
    <mergeCell ref="B223:E223"/>
    <mergeCell ref="B224:E224"/>
    <mergeCell ref="B225:E225"/>
    <mergeCell ref="B226:E226"/>
    <mergeCell ref="B227:E227"/>
    <mergeCell ref="B228:E228"/>
    <mergeCell ref="A222:E222"/>
    <mergeCell ref="B229:E229"/>
    <mergeCell ref="B230:E230"/>
    <mergeCell ref="B231:E231"/>
    <mergeCell ref="B232:E232"/>
    <mergeCell ref="B233:E233"/>
    <mergeCell ref="F234:K234"/>
    <mergeCell ref="B235:E235"/>
    <mergeCell ref="F236:K236"/>
    <mergeCell ref="A236:E236"/>
    <mergeCell ref="A234:E234"/>
    <mergeCell ref="B237:E237"/>
    <mergeCell ref="B238:E238"/>
    <mergeCell ref="B239:E239"/>
    <mergeCell ref="A240:E240"/>
    <mergeCell ref="B241:E241"/>
    <mergeCell ref="A242:E242"/>
    <mergeCell ref="A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A261:E261"/>
    <mergeCell ref="B262:E262"/>
    <mergeCell ref="B263:E263"/>
    <mergeCell ref="B264:E264"/>
    <mergeCell ref="B265:E265"/>
    <mergeCell ref="B266:E266"/>
    <mergeCell ref="A267:E267"/>
    <mergeCell ref="B268:E268"/>
    <mergeCell ref="A269:E269"/>
    <mergeCell ref="F270:K270"/>
    <mergeCell ref="B271:E271"/>
    <mergeCell ref="A270:E270"/>
    <mergeCell ref="A272:E272"/>
    <mergeCell ref="A273:E273"/>
    <mergeCell ref="B274:E274"/>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s>
  <dataValidations count="1">
    <dataValidation type="list" errorStyle="warning" allowBlank="1" showErrorMessage="1" sqref="F293:F298 F274:F291 F124:F125 F262:F266 F268 F192 F237:F239 F241 F223:F233 F235 F215:F220 F197:F211 F213 F194 F190 F271 F188 F174:F180 F186 F182 F160:F171 F147:F157 F137:F142 F145 F300:F323 F135 F74:F87 F130:F131 F127:F128 F244:F260 F121:F122 F113 F115 F48:F54 F98:F104 F106 F89:F92 F96 F94 F118:F119 F62:F67 F72 F70 F58:F60 F43:F46 F108:F111 F38:F41 F32:F36 F10:F17 F29 F27 F25 F23 F21 F19 F56 F133" xr:uid="{00000000-0002-0000-0400-000000000000}">
      <formula1>EFS</formula1>
    </dataValidation>
  </dataValidations>
  <pageMargins left="0.70866141732283472" right="0.70866141732283472" top="0.74803149606299213" bottom="0.74803149606299213" header="0.31496062992125984" footer="0.31496062992125984"/>
  <pageSetup paperSize="8" scale="51" fitToHeight="0" orientation="landscape" r:id="rId8"/>
  <rowBreaks count="5" manualBreakCount="5">
    <brk id="54" max="10" man="1"/>
    <brk id="111" max="10" man="1"/>
    <brk id="158" max="10" man="1"/>
    <brk id="210" max="10" man="1"/>
    <brk id="266" max="10" man="1"/>
  </rowBreaks>
  <drawing r:id="rId9"/>
  <legacy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OQ549"/>
  <sheetViews>
    <sheetView showGridLines="0" zoomScaleNormal="100" zoomScaleSheetLayoutView="100" workbookViewId="0">
      <selection activeCell="B10" sqref="B10:H10"/>
    </sheetView>
  </sheetViews>
  <sheetFormatPr defaultColWidth="9.140625" defaultRowHeight="12.75"/>
  <cols>
    <col min="1" max="1" width="10.7109375" style="280" customWidth="1"/>
    <col min="2" max="2" width="5.42578125" style="280" customWidth="1"/>
    <col min="3" max="3" width="26.85546875" style="313" customWidth="1"/>
    <col min="4" max="4" width="12.7109375" style="313" customWidth="1"/>
    <col min="5" max="5" width="19.5703125" style="313" customWidth="1"/>
    <col min="6" max="8" width="26.85546875" style="313" customWidth="1"/>
    <col min="9" max="9" width="15" style="322" customWidth="1"/>
    <col min="10" max="10" width="64" style="323" customWidth="1"/>
    <col min="11" max="11" width="14.140625" style="323" customWidth="1"/>
    <col min="12" max="12" width="27.140625" style="315" customWidth="1"/>
    <col min="13" max="13" width="23.28515625" style="315" customWidth="1"/>
    <col min="14" max="14" width="28.85546875" style="327" customWidth="1"/>
    <col min="15" max="16384" width="9.140625" style="280"/>
  </cols>
  <sheetData>
    <row r="1" spans="1:407" s="275" customFormat="1" ht="81.75" customHeight="1" thickTop="1">
      <c r="A1" s="565"/>
      <c r="B1" s="566"/>
      <c r="C1" s="566"/>
      <c r="D1" s="566"/>
      <c r="E1" s="566"/>
      <c r="F1" s="566"/>
      <c r="G1" s="566"/>
      <c r="H1" s="566"/>
      <c r="I1" s="566"/>
      <c r="J1" s="566"/>
      <c r="K1" s="566"/>
      <c r="L1" s="566"/>
      <c r="M1" s="566"/>
      <c r="N1" s="567"/>
    </row>
    <row r="2" spans="1:407" s="275" customFormat="1" ht="23.25" customHeight="1">
      <c r="A2" s="504" t="s">
        <v>457</v>
      </c>
      <c r="B2" s="505"/>
      <c r="C2" s="505"/>
      <c r="D2" s="505"/>
      <c r="E2" s="505"/>
      <c r="F2" s="505"/>
      <c r="G2" s="505"/>
      <c r="H2" s="505"/>
      <c r="I2" s="505"/>
      <c r="J2" s="505"/>
      <c r="K2" s="505"/>
      <c r="L2" s="505"/>
      <c r="M2" s="505"/>
      <c r="N2" s="568"/>
      <c r="T2" s="276"/>
      <c r="U2" s="276"/>
      <c r="V2" s="276"/>
    </row>
    <row r="3" spans="1:407" s="275" customFormat="1" ht="23.25" customHeight="1">
      <c r="A3" s="507" t="s">
        <v>1532</v>
      </c>
      <c r="B3" s="508"/>
      <c r="C3" s="508"/>
      <c r="D3" s="508"/>
      <c r="E3" s="508"/>
      <c r="F3" s="508"/>
      <c r="G3" s="508"/>
      <c r="H3" s="508"/>
      <c r="I3" s="508"/>
      <c r="J3" s="508"/>
      <c r="K3" s="508"/>
      <c r="L3" s="508"/>
      <c r="M3" s="508"/>
      <c r="N3" s="569"/>
      <c r="T3" s="277"/>
      <c r="U3" s="277"/>
      <c r="V3" s="277"/>
    </row>
    <row r="4" spans="1:407" s="275" customFormat="1" ht="23.25" customHeight="1">
      <c r="A4" s="515" t="s">
        <v>459</v>
      </c>
      <c r="B4" s="516"/>
      <c r="C4" s="516"/>
      <c r="D4" s="516"/>
      <c r="E4" s="516"/>
      <c r="F4" s="516"/>
      <c r="G4" s="516"/>
      <c r="H4" s="516"/>
      <c r="I4" s="516"/>
      <c r="J4" s="516"/>
      <c r="K4" s="516"/>
      <c r="L4" s="516"/>
      <c r="M4" s="516"/>
      <c r="N4" s="516"/>
      <c r="T4" s="277"/>
      <c r="U4" s="277"/>
      <c r="V4" s="277"/>
    </row>
    <row r="5" spans="1:407" s="281" customFormat="1" ht="67.5" customHeight="1">
      <c r="A5" s="192" t="s">
        <v>0</v>
      </c>
      <c r="B5" s="570" t="s">
        <v>1</v>
      </c>
      <c r="C5" s="571"/>
      <c r="D5" s="571"/>
      <c r="E5" s="571"/>
      <c r="F5" s="571"/>
      <c r="G5" s="571"/>
      <c r="H5" s="572"/>
      <c r="I5" s="278" t="s">
        <v>4</v>
      </c>
      <c r="J5" s="278" t="s">
        <v>460</v>
      </c>
      <c r="K5" s="278" t="s">
        <v>1533</v>
      </c>
      <c r="L5" s="223" t="s">
        <v>7</v>
      </c>
      <c r="M5" s="223" t="s">
        <v>1534</v>
      </c>
      <c r="N5" s="278" t="s">
        <v>461</v>
      </c>
      <c r="O5" s="275"/>
      <c r="P5" s="275"/>
      <c r="Q5" s="275"/>
      <c r="R5" s="275"/>
      <c r="S5" s="275"/>
      <c r="T5" s="279"/>
      <c r="U5" s="279"/>
      <c r="V5" s="279"/>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c r="BQ5" s="280"/>
      <c r="BR5" s="280"/>
      <c r="BS5" s="280"/>
      <c r="BT5" s="280"/>
      <c r="BU5" s="280"/>
      <c r="BV5" s="280"/>
      <c r="BW5" s="280"/>
      <c r="BX5" s="280"/>
      <c r="BY5" s="280"/>
      <c r="BZ5" s="280"/>
      <c r="CA5" s="280"/>
      <c r="CB5" s="280"/>
      <c r="CC5" s="280"/>
      <c r="CD5" s="280"/>
      <c r="CE5" s="280"/>
      <c r="CF5" s="280"/>
      <c r="CG5" s="280"/>
      <c r="CH5" s="280"/>
      <c r="CI5" s="280"/>
      <c r="CJ5" s="280"/>
      <c r="CK5" s="280"/>
      <c r="CL5" s="280"/>
      <c r="CM5" s="280"/>
      <c r="CN5" s="280"/>
      <c r="CO5" s="280"/>
      <c r="CP5" s="280"/>
      <c r="CQ5" s="280"/>
      <c r="CR5" s="280"/>
      <c r="CS5" s="280"/>
      <c r="CT5" s="280"/>
      <c r="CU5" s="280"/>
      <c r="CV5" s="280"/>
      <c r="CW5" s="280"/>
      <c r="CX5" s="280"/>
      <c r="CY5" s="280"/>
      <c r="CZ5" s="280"/>
      <c r="DA5" s="280"/>
      <c r="DB5" s="280"/>
      <c r="DC5" s="280"/>
      <c r="DD5" s="280"/>
      <c r="DE5" s="280"/>
      <c r="DF5" s="280"/>
      <c r="DG5" s="280"/>
      <c r="DH5" s="280"/>
      <c r="DI5" s="280"/>
      <c r="DJ5" s="280"/>
      <c r="DK5" s="280"/>
      <c r="DL5" s="280"/>
      <c r="DM5" s="280"/>
      <c r="DN5" s="280"/>
      <c r="DO5" s="280"/>
      <c r="DP5" s="280"/>
      <c r="DQ5" s="280"/>
      <c r="DR5" s="280"/>
      <c r="DS5" s="280"/>
      <c r="DT5" s="280"/>
      <c r="DU5" s="280"/>
      <c r="DV5" s="280"/>
      <c r="DW5" s="280"/>
      <c r="DX5" s="280"/>
      <c r="DY5" s="280"/>
      <c r="DZ5" s="280"/>
      <c r="EA5" s="280"/>
      <c r="EB5" s="280"/>
      <c r="EC5" s="280"/>
      <c r="ED5" s="280"/>
      <c r="EE5" s="280"/>
      <c r="EF5" s="280"/>
      <c r="EG5" s="280"/>
      <c r="EH5" s="280"/>
      <c r="EI5" s="280"/>
      <c r="EJ5" s="280"/>
      <c r="EK5" s="280"/>
      <c r="EL5" s="280"/>
      <c r="EM5" s="280"/>
      <c r="EN5" s="280"/>
      <c r="EO5" s="280"/>
      <c r="EP5" s="280"/>
      <c r="EQ5" s="280"/>
      <c r="ER5" s="280"/>
      <c r="ES5" s="280"/>
      <c r="ET5" s="280"/>
      <c r="EU5" s="280"/>
      <c r="EV5" s="280"/>
      <c r="EW5" s="280"/>
      <c r="EX5" s="280"/>
      <c r="EY5" s="280"/>
      <c r="EZ5" s="280"/>
      <c r="FA5" s="280"/>
      <c r="FB5" s="280"/>
      <c r="FC5" s="280"/>
      <c r="FD5" s="280"/>
      <c r="FE5" s="280"/>
      <c r="FF5" s="280"/>
      <c r="FG5" s="280"/>
      <c r="FH5" s="280"/>
      <c r="FI5" s="280"/>
      <c r="FJ5" s="280"/>
      <c r="FK5" s="280"/>
      <c r="FL5" s="280"/>
      <c r="FM5" s="280"/>
      <c r="FN5" s="280"/>
      <c r="FO5" s="280"/>
      <c r="FP5" s="280"/>
      <c r="FQ5" s="280"/>
      <c r="FR5" s="280"/>
      <c r="FS5" s="280"/>
      <c r="FT5" s="280"/>
      <c r="FU5" s="280"/>
      <c r="FV5" s="280"/>
      <c r="FW5" s="280"/>
      <c r="FX5" s="280"/>
      <c r="FY5" s="280"/>
      <c r="FZ5" s="280"/>
      <c r="GA5" s="280"/>
      <c r="GB5" s="280"/>
      <c r="GC5" s="280"/>
      <c r="GD5" s="280"/>
      <c r="GE5" s="280"/>
      <c r="GF5" s="280"/>
      <c r="GG5" s="280"/>
      <c r="GH5" s="280"/>
      <c r="GI5" s="280"/>
      <c r="GJ5" s="280"/>
      <c r="GK5" s="280"/>
      <c r="GL5" s="280"/>
      <c r="GM5" s="280"/>
      <c r="GN5" s="280"/>
      <c r="GO5" s="280"/>
      <c r="GP5" s="280"/>
      <c r="GQ5" s="280"/>
      <c r="GR5" s="280"/>
      <c r="GS5" s="280"/>
      <c r="GT5" s="280"/>
      <c r="GU5" s="280"/>
      <c r="GV5" s="280"/>
      <c r="GW5" s="280"/>
      <c r="GX5" s="280"/>
      <c r="GY5" s="280"/>
      <c r="GZ5" s="280"/>
      <c r="HA5" s="280"/>
      <c r="HB5" s="280"/>
      <c r="HC5" s="280"/>
      <c r="HD5" s="280"/>
      <c r="HE5" s="280"/>
      <c r="HF5" s="280"/>
      <c r="HG5" s="280"/>
      <c r="HH5" s="280"/>
      <c r="HI5" s="280"/>
      <c r="HJ5" s="280"/>
      <c r="HK5" s="280"/>
      <c r="HL5" s="280"/>
      <c r="HM5" s="280"/>
      <c r="HN5" s="280"/>
      <c r="HO5" s="280"/>
      <c r="HP5" s="280"/>
      <c r="HQ5" s="280"/>
      <c r="HR5" s="280"/>
      <c r="HS5" s="280"/>
      <c r="HT5" s="280"/>
      <c r="HU5" s="280"/>
      <c r="HV5" s="280"/>
      <c r="HW5" s="280"/>
      <c r="HX5" s="280"/>
      <c r="HY5" s="280"/>
      <c r="HZ5" s="280"/>
      <c r="IA5" s="280"/>
      <c r="IB5" s="280"/>
      <c r="IC5" s="280"/>
      <c r="ID5" s="280"/>
      <c r="IE5" s="280"/>
      <c r="IF5" s="280"/>
      <c r="IG5" s="280"/>
      <c r="IH5" s="280"/>
      <c r="II5" s="280"/>
      <c r="IJ5" s="280"/>
      <c r="IK5" s="280"/>
      <c r="IL5" s="280"/>
      <c r="IM5" s="280"/>
      <c r="IN5" s="280"/>
      <c r="IO5" s="280"/>
      <c r="IP5" s="280"/>
      <c r="IQ5" s="280"/>
      <c r="IR5" s="280"/>
      <c r="IS5" s="280"/>
      <c r="IT5" s="280"/>
      <c r="IU5" s="280"/>
      <c r="IV5" s="280"/>
      <c r="IW5" s="280"/>
      <c r="IX5" s="280"/>
      <c r="IY5" s="280"/>
      <c r="IZ5" s="280"/>
      <c r="JA5" s="280"/>
      <c r="JB5" s="280"/>
      <c r="JC5" s="280"/>
      <c r="JD5" s="280"/>
      <c r="JE5" s="280"/>
      <c r="JF5" s="280"/>
      <c r="JG5" s="280"/>
      <c r="JH5" s="280"/>
      <c r="JI5" s="280"/>
      <c r="JJ5" s="280"/>
      <c r="JK5" s="280"/>
      <c r="JL5" s="280"/>
      <c r="JM5" s="280"/>
      <c r="JN5" s="280"/>
      <c r="JO5" s="280"/>
      <c r="JP5" s="280"/>
      <c r="JQ5" s="280"/>
      <c r="JR5" s="280"/>
      <c r="JS5" s="280"/>
      <c r="JT5" s="280"/>
      <c r="JU5" s="280"/>
      <c r="JV5" s="280"/>
      <c r="JW5" s="280"/>
      <c r="JX5" s="280"/>
      <c r="JY5" s="280"/>
      <c r="JZ5" s="280"/>
      <c r="KA5" s="280"/>
      <c r="KB5" s="280"/>
      <c r="KC5" s="280"/>
      <c r="KD5" s="280"/>
      <c r="KE5" s="280"/>
      <c r="KF5" s="280"/>
      <c r="KG5" s="280"/>
      <c r="KH5" s="280"/>
      <c r="KI5" s="280"/>
      <c r="KJ5" s="280"/>
      <c r="KK5" s="280"/>
      <c r="KL5" s="280"/>
      <c r="KM5" s="280"/>
      <c r="KN5" s="280"/>
      <c r="KO5" s="280"/>
      <c r="KP5" s="280"/>
      <c r="KQ5" s="280"/>
      <c r="KR5" s="280"/>
      <c r="KS5" s="280"/>
      <c r="KT5" s="280"/>
      <c r="KU5" s="280"/>
      <c r="KV5" s="280"/>
      <c r="KW5" s="280"/>
      <c r="KX5" s="280"/>
      <c r="KY5" s="280"/>
      <c r="KZ5" s="280"/>
      <c r="LA5" s="280"/>
      <c r="LB5" s="280"/>
      <c r="LC5" s="280"/>
      <c r="LD5" s="280"/>
      <c r="LE5" s="280"/>
      <c r="LF5" s="280"/>
      <c r="LG5" s="280"/>
      <c r="LH5" s="280"/>
      <c r="LI5" s="280"/>
      <c r="LJ5" s="280"/>
      <c r="LK5" s="280"/>
      <c r="LL5" s="280"/>
      <c r="LM5" s="280"/>
      <c r="LN5" s="280"/>
      <c r="LO5" s="280"/>
      <c r="LP5" s="280"/>
      <c r="LQ5" s="280"/>
      <c r="LR5" s="280"/>
      <c r="LS5" s="280"/>
      <c r="LT5" s="280"/>
      <c r="LU5" s="280"/>
      <c r="LV5" s="280"/>
      <c r="LW5" s="280"/>
      <c r="LX5" s="280"/>
      <c r="LY5" s="280"/>
      <c r="LZ5" s="280"/>
      <c r="MA5" s="280"/>
      <c r="MB5" s="280"/>
      <c r="MC5" s="280"/>
      <c r="MD5" s="280"/>
      <c r="ME5" s="280"/>
      <c r="MF5" s="280"/>
      <c r="MG5" s="280"/>
      <c r="MH5" s="280"/>
      <c r="MI5" s="280"/>
      <c r="MJ5" s="280"/>
      <c r="MK5" s="280"/>
      <c r="ML5" s="280"/>
      <c r="MM5" s="280"/>
      <c r="MN5" s="280"/>
      <c r="MO5" s="280"/>
      <c r="MP5" s="280"/>
      <c r="MQ5" s="280"/>
      <c r="MR5" s="280"/>
      <c r="MS5" s="280"/>
      <c r="MT5" s="280"/>
      <c r="MU5" s="280"/>
      <c r="MV5" s="280"/>
      <c r="MW5" s="280"/>
      <c r="MX5" s="280"/>
      <c r="MY5" s="280"/>
      <c r="MZ5" s="280"/>
      <c r="NA5" s="280"/>
      <c r="NB5" s="280"/>
      <c r="NC5" s="280"/>
      <c r="ND5" s="280"/>
      <c r="NE5" s="280"/>
      <c r="NF5" s="280"/>
      <c r="NG5" s="280"/>
      <c r="NH5" s="280"/>
      <c r="NI5" s="280"/>
      <c r="NJ5" s="280"/>
      <c r="NK5" s="280"/>
      <c r="NL5" s="280"/>
      <c r="NM5" s="280"/>
      <c r="NN5" s="280"/>
      <c r="NO5" s="280"/>
      <c r="NP5" s="280"/>
      <c r="NQ5" s="280"/>
      <c r="NR5" s="280"/>
      <c r="NS5" s="280"/>
      <c r="NT5" s="280"/>
      <c r="NU5" s="280"/>
      <c r="NV5" s="280"/>
      <c r="NW5" s="280"/>
      <c r="NX5" s="280"/>
      <c r="NY5" s="280"/>
      <c r="NZ5" s="280"/>
      <c r="OA5" s="280"/>
      <c r="OB5" s="280"/>
      <c r="OC5" s="280"/>
      <c r="OD5" s="280"/>
      <c r="OE5" s="280"/>
      <c r="OF5" s="280"/>
      <c r="OG5" s="280"/>
      <c r="OH5" s="280"/>
      <c r="OI5" s="280"/>
      <c r="OJ5" s="280"/>
      <c r="OK5" s="280"/>
      <c r="OL5" s="280"/>
      <c r="OM5" s="280"/>
      <c r="ON5" s="280"/>
      <c r="OO5" s="280"/>
      <c r="OP5" s="280"/>
      <c r="OQ5" s="280"/>
    </row>
    <row r="6" spans="1:407" s="283" customFormat="1" ht="19.5" customHeight="1" thickBot="1">
      <c r="A6" s="573" t="s">
        <v>1535</v>
      </c>
      <c r="B6" s="574"/>
      <c r="C6" s="574"/>
      <c r="D6" s="574"/>
      <c r="E6" s="574"/>
      <c r="F6" s="574"/>
      <c r="G6" s="574"/>
      <c r="H6" s="574"/>
      <c r="I6" s="213"/>
      <c r="J6" s="211"/>
      <c r="K6" s="211"/>
      <c r="L6" s="282"/>
      <c r="M6" s="282"/>
      <c r="N6" s="326"/>
      <c r="O6" s="338"/>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c r="BJ6" s="280"/>
      <c r="BK6" s="280"/>
      <c r="BL6" s="280"/>
      <c r="BM6" s="280"/>
      <c r="BN6" s="280"/>
      <c r="BO6" s="280"/>
      <c r="BP6" s="280"/>
      <c r="BQ6" s="280"/>
      <c r="BR6" s="280"/>
      <c r="BS6" s="280"/>
      <c r="BT6" s="280"/>
      <c r="BU6" s="280"/>
      <c r="BV6" s="280"/>
      <c r="BW6" s="280"/>
      <c r="BX6" s="280"/>
      <c r="BY6" s="280"/>
      <c r="BZ6" s="280"/>
      <c r="CA6" s="280"/>
      <c r="CB6" s="280"/>
      <c r="CC6" s="280"/>
      <c r="CD6" s="280"/>
      <c r="CE6" s="280"/>
      <c r="CF6" s="280"/>
      <c r="CG6" s="280"/>
      <c r="CH6" s="280"/>
      <c r="CI6" s="280"/>
      <c r="CJ6" s="280"/>
      <c r="CK6" s="280"/>
      <c r="CL6" s="280"/>
      <c r="CM6" s="280"/>
      <c r="CN6" s="280"/>
      <c r="CO6" s="280"/>
      <c r="CP6" s="280"/>
      <c r="CQ6" s="280"/>
      <c r="CR6" s="280"/>
      <c r="CS6" s="280"/>
      <c r="CT6" s="280"/>
      <c r="CU6" s="280"/>
      <c r="CV6" s="280"/>
      <c r="CW6" s="280"/>
      <c r="CX6" s="280"/>
      <c r="CY6" s="280"/>
      <c r="CZ6" s="280"/>
      <c r="DA6" s="280"/>
      <c r="DB6" s="280"/>
      <c r="DC6" s="280"/>
      <c r="DD6" s="280"/>
      <c r="DE6" s="280"/>
      <c r="DF6" s="280"/>
      <c r="DG6" s="280"/>
      <c r="DH6" s="280"/>
      <c r="DI6" s="280"/>
      <c r="DJ6" s="280"/>
      <c r="DK6" s="280"/>
      <c r="DL6" s="280"/>
      <c r="DM6" s="280"/>
      <c r="DN6" s="280"/>
      <c r="DO6" s="280"/>
      <c r="DP6" s="280"/>
      <c r="DQ6" s="280"/>
      <c r="DR6" s="280"/>
      <c r="DS6" s="280"/>
      <c r="DT6" s="280"/>
      <c r="DU6" s="280"/>
      <c r="DV6" s="280"/>
      <c r="DW6" s="280"/>
      <c r="DX6" s="280"/>
      <c r="DY6" s="280"/>
      <c r="DZ6" s="280"/>
      <c r="EA6" s="280"/>
      <c r="EB6" s="280"/>
      <c r="EC6" s="280"/>
      <c r="ED6" s="280"/>
      <c r="EE6" s="280"/>
      <c r="EF6" s="280"/>
      <c r="EG6" s="280"/>
      <c r="EH6" s="280"/>
      <c r="EI6" s="280"/>
      <c r="EJ6" s="280"/>
      <c r="EK6" s="280"/>
      <c r="EL6" s="280"/>
      <c r="EM6" s="280"/>
      <c r="EN6" s="280"/>
      <c r="EO6" s="280"/>
      <c r="EP6" s="280"/>
      <c r="EQ6" s="280"/>
      <c r="ER6" s="280"/>
      <c r="ES6" s="280"/>
      <c r="ET6" s="280"/>
      <c r="EU6" s="280"/>
      <c r="EV6" s="280"/>
      <c r="EW6" s="280"/>
      <c r="EX6" s="280"/>
      <c r="EY6" s="280"/>
      <c r="EZ6" s="280"/>
      <c r="FA6" s="280"/>
      <c r="FB6" s="280"/>
      <c r="FC6" s="280"/>
      <c r="FD6" s="280"/>
      <c r="FE6" s="280"/>
      <c r="FF6" s="280"/>
      <c r="FG6" s="280"/>
      <c r="FH6" s="280"/>
      <c r="FI6" s="280"/>
      <c r="FJ6" s="280"/>
      <c r="FK6" s="280"/>
      <c r="FL6" s="280"/>
      <c r="FM6" s="280"/>
      <c r="FN6" s="280"/>
      <c r="FO6" s="280"/>
      <c r="FP6" s="280"/>
      <c r="FQ6" s="280"/>
      <c r="FR6" s="280"/>
      <c r="FS6" s="280"/>
      <c r="FT6" s="280"/>
      <c r="FU6" s="280"/>
      <c r="FV6" s="280"/>
      <c r="FW6" s="280"/>
      <c r="FX6" s="280"/>
      <c r="FY6" s="280"/>
      <c r="FZ6" s="280"/>
      <c r="GA6" s="280"/>
      <c r="GB6" s="280"/>
      <c r="GC6" s="280"/>
      <c r="GD6" s="280"/>
      <c r="GE6" s="280"/>
      <c r="GF6" s="280"/>
      <c r="GG6" s="280"/>
      <c r="GH6" s="280"/>
      <c r="GI6" s="280"/>
      <c r="GJ6" s="280"/>
      <c r="GK6" s="280"/>
      <c r="GL6" s="280"/>
      <c r="GM6" s="280"/>
      <c r="GN6" s="280"/>
      <c r="GO6" s="280"/>
      <c r="GP6" s="280"/>
      <c r="GQ6" s="280"/>
      <c r="GR6" s="280"/>
      <c r="GS6" s="280"/>
      <c r="GT6" s="280"/>
      <c r="GU6" s="280"/>
      <c r="GV6" s="280"/>
      <c r="GW6" s="280"/>
      <c r="GX6" s="280"/>
      <c r="GY6" s="280"/>
      <c r="GZ6" s="280"/>
      <c r="HA6" s="280"/>
      <c r="HB6" s="280"/>
      <c r="HC6" s="280"/>
      <c r="HD6" s="280"/>
      <c r="HE6" s="280"/>
      <c r="HF6" s="280"/>
      <c r="HG6" s="280"/>
      <c r="HH6" s="280"/>
      <c r="HI6" s="280"/>
      <c r="HJ6" s="280"/>
      <c r="HK6" s="280"/>
      <c r="HL6" s="280"/>
      <c r="HM6" s="280"/>
      <c r="HN6" s="280"/>
      <c r="HO6" s="280"/>
      <c r="HP6" s="280"/>
      <c r="HQ6" s="280"/>
      <c r="HR6" s="280"/>
      <c r="HS6" s="280"/>
      <c r="HT6" s="280"/>
      <c r="HU6" s="280"/>
      <c r="HV6" s="280"/>
      <c r="HW6" s="280"/>
      <c r="HX6" s="280"/>
      <c r="HY6" s="280"/>
      <c r="HZ6" s="280"/>
      <c r="IA6" s="280"/>
      <c r="IB6" s="280"/>
      <c r="IC6" s="280"/>
      <c r="ID6" s="280"/>
      <c r="IE6" s="280"/>
      <c r="IF6" s="280"/>
      <c r="IG6" s="280"/>
      <c r="IH6" s="280"/>
      <c r="II6" s="280"/>
      <c r="IJ6" s="280"/>
      <c r="IK6" s="280"/>
      <c r="IL6" s="280"/>
      <c r="IM6" s="280"/>
      <c r="IN6" s="280"/>
      <c r="IO6" s="280"/>
      <c r="IP6" s="280"/>
      <c r="IQ6" s="280"/>
      <c r="IR6" s="280"/>
      <c r="IS6" s="280"/>
      <c r="IT6" s="280"/>
      <c r="IU6" s="280"/>
      <c r="IV6" s="280"/>
      <c r="IW6" s="280"/>
      <c r="IX6" s="280"/>
      <c r="IY6" s="280"/>
      <c r="IZ6" s="280"/>
      <c r="JA6" s="280"/>
      <c r="JB6" s="280"/>
      <c r="JC6" s="280"/>
      <c r="JD6" s="280"/>
      <c r="JE6" s="280"/>
      <c r="JF6" s="280"/>
      <c r="JG6" s="280"/>
      <c r="JH6" s="280"/>
      <c r="JI6" s="280"/>
      <c r="JJ6" s="280"/>
      <c r="JK6" s="280"/>
      <c r="JL6" s="280"/>
      <c r="JM6" s="280"/>
      <c r="JN6" s="280"/>
      <c r="JO6" s="280"/>
      <c r="JP6" s="280"/>
      <c r="JQ6" s="280"/>
      <c r="JR6" s="280"/>
      <c r="JS6" s="280"/>
      <c r="JT6" s="280"/>
      <c r="JU6" s="280"/>
      <c r="JV6" s="280"/>
      <c r="JW6" s="280"/>
      <c r="JX6" s="280"/>
      <c r="JY6" s="280"/>
      <c r="JZ6" s="280"/>
      <c r="KA6" s="280"/>
      <c r="KB6" s="280"/>
      <c r="KC6" s="280"/>
      <c r="KD6" s="280"/>
      <c r="KE6" s="280"/>
      <c r="KF6" s="280"/>
      <c r="KG6" s="280"/>
      <c r="KH6" s="280"/>
      <c r="KI6" s="280"/>
      <c r="KJ6" s="280"/>
      <c r="KK6" s="280"/>
      <c r="KL6" s="280"/>
      <c r="KM6" s="280"/>
      <c r="KN6" s="280"/>
      <c r="KO6" s="280"/>
      <c r="KP6" s="280"/>
      <c r="KQ6" s="280"/>
      <c r="KR6" s="280"/>
      <c r="KS6" s="280"/>
      <c r="KT6" s="280"/>
      <c r="KU6" s="280"/>
      <c r="KV6" s="280"/>
      <c r="KW6" s="280"/>
      <c r="KX6" s="280"/>
      <c r="KY6" s="280"/>
      <c r="KZ6" s="280"/>
      <c r="LA6" s="280"/>
      <c r="LB6" s="280"/>
      <c r="LC6" s="280"/>
      <c r="LD6" s="280"/>
      <c r="LE6" s="280"/>
      <c r="LF6" s="280"/>
      <c r="LG6" s="280"/>
      <c r="LH6" s="280"/>
      <c r="LI6" s="280"/>
      <c r="LJ6" s="280"/>
      <c r="LK6" s="280"/>
      <c r="LL6" s="280"/>
      <c r="LM6" s="280"/>
      <c r="LN6" s="280"/>
      <c r="LO6" s="280"/>
      <c r="LP6" s="280"/>
      <c r="LQ6" s="280"/>
      <c r="LR6" s="280"/>
      <c r="LS6" s="280"/>
      <c r="LT6" s="280"/>
      <c r="LU6" s="280"/>
      <c r="LV6" s="280"/>
      <c r="LW6" s="280"/>
      <c r="LX6" s="280"/>
      <c r="LY6" s="280"/>
      <c r="LZ6" s="280"/>
      <c r="MA6" s="280"/>
      <c r="MB6" s="280"/>
      <c r="MC6" s="280"/>
      <c r="MD6" s="280"/>
      <c r="ME6" s="280"/>
      <c r="MF6" s="280"/>
      <c r="MG6" s="280"/>
      <c r="MH6" s="280"/>
      <c r="MI6" s="280"/>
      <c r="MJ6" s="280"/>
      <c r="MK6" s="280"/>
      <c r="ML6" s="280"/>
      <c r="MM6" s="280"/>
      <c r="MN6" s="280"/>
      <c r="MO6" s="280"/>
      <c r="MP6" s="280"/>
      <c r="MQ6" s="280"/>
      <c r="MR6" s="280"/>
      <c r="MS6" s="280"/>
      <c r="MT6" s="280"/>
      <c r="MU6" s="280"/>
      <c r="MV6" s="280"/>
      <c r="MW6" s="280"/>
      <c r="MX6" s="280"/>
      <c r="MY6" s="280"/>
      <c r="MZ6" s="280"/>
      <c r="NA6" s="280"/>
      <c r="NB6" s="280"/>
      <c r="NC6" s="280"/>
      <c r="ND6" s="280"/>
      <c r="NE6" s="280"/>
      <c r="NF6" s="280"/>
      <c r="NG6" s="280"/>
      <c r="NH6" s="280"/>
      <c r="NI6" s="280"/>
      <c r="NJ6" s="280"/>
      <c r="NK6" s="280"/>
      <c r="NL6" s="280"/>
      <c r="NM6" s="280"/>
      <c r="NN6" s="280"/>
      <c r="NO6" s="280"/>
      <c r="NP6" s="280"/>
      <c r="NQ6" s="280"/>
      <c r="NR6" s="280"/>
      <c r="NS6" s="280"/>
      <c r="NT6" s="280"/>
      <c r="NU6" s="280"/>
      <c r="NV6" s="280"/>
      <c r="NW6" s="280"/>
      <c r="NX6" s="280"/>
      <c r="NY6" s="280"/>
      <c r="NZ6" s="280"/>
      <c r="OA6" s="280"/>
      <c r="OB6" s="280"/>
      <c r="OC6" s="280"/>
      <c r="OD6" s="280"/>
      <c r="OE6" s="280"/>
      <c r="OF6" s="280"/>
      <c r="OG6" s="280"/>
      <c r="OH6" s="280"/>
      <c r="OI6" s="280"/>
      <c r="OJ6" s="280"/>
      <c r="OK6" s="280"/>
      <c r="OL6" s="280"/>
      <c r="OM6" s="280"/>
      <c r="ON6" s="280"/>
      <c r="OO6" s="280"/>
      <c r="OP6" s="280"/>
      <c r="OQ6" s="280"/>
    </row>
    <row r="7" spans="1:407" ht="19.5" customHeight="1" thickBot="1">
      <c r="A7" s="573" t="s">
        <v>1536</v>
      </c>
      <c r="B7" s="574"/>
      <c r="C7" s="574"/>
      <c r="D7" s="574"/>
      <c r="E7" s="574"/>
      <c r="F7" s="574"/>
      <c r="G7" s="574"/>
      <c r="H7" s="574"/>
      <c r="I7" s="213"/>
      <c r="J7" s="211"/>
      <c r="K7" s="211"/>
      <c r="L7" s="282"/>
      <c r="M7" s="282"/>
      <c r="N7" s="326"/>
      <c r="O7" s="338"/>
    </row>
    <row r="8" spans="1:407" s="285" customFormat="1" ht="19.5" customHeight="1" thickBot="1">
      <c r="A8" s="578" t="s">
        <v>1537</v>
      </c>
      <c r="B8" s="579"/>
      <c r="C8" s="579"/>
      <c r="D8" s="284"/>
      <c r="E8" s="284"/>
      <c r="F8" s="284"/>
      <c r="G8" s="284"/>
      <c r="H8" s="284"/>
      <c r="I8" s="213"/>
      <c r="J8" s="211"/>
      <c r="K8" s="211"/>
      <c r="L8" s="282"/>
      <c r="M8" s="282"/>
      <c r="N8" s="326"/>
      <c r="O8" s="338"/>
      <c r="P8" s="280"/>
      <c r="Q8" s="280"/>
      <c r="R8" s="280"/>
      <c r="S8" s="280"/>
      <c r="T8" s="280"/>
      <c r="U8" s="280"/>
      <c r="V8" s="280"/>
      <c r="W8" s="280"/>
      <c r="X8" s="280"/>
      <c r="Y8" s="280"/>
      <c r="Z8" s="280"/>
      <c r="AA8" s="280"/>
      <c r="AB8" s="280"/>
      <c r="AC8" s="280"/>
      <c r="AD8" s="280"/>
      <c r="AE8" s="280"/>
      <c r="AF8" s="280"/>
      <c r="AG8" s="280"/>
      <c r="AH8" s="280"/>
      <c r="AI8" s="280"/>
      <c r="AJ8" s="280"/>
      <c r="AK8" s="280"/>
      <c r="AL8" s="280"/>
      <c r="AM8" s="280"/>
      <c r="AN8" s="280"/>
      <c r="AO8" s="280"/>
      <c r="AP8" s="280"/>
      <c r="AQ8" s="280"/>
      <c r="AR8" s="280"/>
      <c r="AS8" s="280"/>
      <c r="AT8" s="280"/>
      <c r="AU8" s="280"/>
      <c r="AV8" s="280"/>
      <c r="AW8" s="280"/>
      <c r="AX8" s="280"/>
      <c r="AY8" s="280"/>
      <c r="AZ8" s="280"/>
      <c r="BA8" s="280"/>
      <c r="BB8" s="280"/>
      <c r="BC8" s="280"/>
      <c r="BD8" s="280"/>
      <c r="BE8" s="280"/>
      <c r="BF8" s="280"/>
      <c r="BG8" s="280"/>
      <c r="BH8" s="280"/>
      <c r="BI8" s="280"/>
      <c r="BJ8" s="280"/>
      <c r="BK8" s="280"/>
      <c r="BL8" s="280"/>
      <c r="BM8" s="280"/>
      <c r="BN8" s="280"/>
      <c r="BO8" s="280"/>
      <c r="BP8" s="280"/>
      <c r="BQ8" s="280"/>
      <c r="BR8" s="280"/>
      <c r="BS8" s="280"/>
      <c r="BT8" s="280"/>
      <c r="BU8" s="280"/>
      <c r="BV8" s="280"/>
      <c r="BW8" s="280"/>
      <c r="BX8" s="280"/>
      <c r="BY8" s="280"/>
      <c r="BZ8" s="280"/>
      <c r="CA8" s="280"/>
      <c r="CB8" s="280"/>
      <c r="CC8" s="280"/>
      <c r="CD8" s="280"/>
      <c r="CE8" s="280"/>
      <c r="CF8" s="280"/>
      <c r="CG8" s="280"/>
      <c r="CH8" s="280"/>
      <c r="CI8" s="280"/>
      <c r="CJ8" s="280"/>
      <c r="CK8" s="280"/>
      <c r="CL8" s="280"/>
      <c r="CM8" s="280"/>
      <c r="CN8" s="280"/>
      <c r="CO8" s="280"/>
      <c r="CP8" s="280"/>
      <c r="CQ8" s="280"/>
      <c r="CR8" s="280"/>
      <c r="CS8" s="280"/>
      <c r="CT8" s="280"/>
      <c r="CU8" s="280"/>
      <c r="CV8" s="280"/>
      <c r="CW8" s="280"/>
      <c r="CX8" s="280"/>
      <c r="CY8" s="280"/>
      <c r="CZ8" s="280"/>
      <c r="DA8" s="280"/>
      <c r="DB8" s="280"/>
      <c r="DC8" s="280"/>
      <c r="DD8" s="280"/>
      <c r="DE8" s="280"/>
      <c r="DF8" s="280"/>
      <c r="DG8" s="280"/>
      <c r="DH8" s="280"/>
      <c r="DI8" s="280"/>
      <c r="DJ8" s="280"/>
      <c r="DK8" s="280"/>
      <c r="DL8" s="280"/>
      <c r="DM8" s="280"/>
      <c r="DN8" s="280"/>
      <c r="DO8" s="280"/>
      <c r="DP8" s="280"/>
      <c r="DQ8" s="280"/>
      <c r="DR8" s="280"/>
      <c r="DS8" s="280"/>
      <c r="DT8" s="280"/>
      <c r="DU8" s="280"/>
      <c r="DV8" s="280"/>
      <c r="DW8" s="280"/>
      <c r="DX8" s="280"/>
      <c r="DY8" s="280"/>
      <c r="DZ8" s="280"/>
      <c r="EA8" s="280"/>
      <c r="EB8" s="280"/>
      <c r="EC8" s="280"/>
      <c r="ED8" s="280"/>
      <c r="EE8" s="280"/>
      <c r="EF8" s="280"/>
      <c r="EG8" s="280"/>
      <c r="EH8" s="280"/>
      <c r="EI8" s="280"/>
      <c r="EJ8" s="280"/>
      <c r="EK8" s="280"/>
      <c r="EL8" s="280"/>
      <c r="EM8" s="280"/>
      <c r="EN8" s="280"/>
      <c r="EO8" s="280"/>
      <c r="EP8" s="280"/>
      <c r="EQ8" s="280"/>
      <c r="ER8" s="280"/>
      <c r="ES8" s="280"/>
      <c r="ET8" s="280"/>
      <c r="EU8" s="280"/>
      <c r="EV8" s="280"/>
      <c r="EW8" s="280"/>
      <c r="EX8" s="280"/>
      <c r="EY8" s="280"/>
      <c r="EZ8" s="280"/>
      <c r="FA8" s="280"/>
      <c r="FB8" s="280"/>
      <c r="FC8" s="280"/>
      <c r="FD8" s="280"/>
      <c r="FE8" s="280"/>
      <c r="FF8" s="280"/>
      <c r="FG8" s="280"/>
      <c r="FH8" s="280"/>
      <c r="FI8" s="280"/>
      <c r="FJ8" s="280"/>
      <c r="FK8" s="280"/>
      <c r="FL8" s="280"/>
      <c r="FM8" s="280"/>
      <c r="FN8" s="280"/>
      <c r="FO8" s="280"/>
      <c r="FP8" s="280"/>
      <c r="FQ8" s="280"/>
      <c r="FR8" s="280"/>
      <c r="FS8" s="280"/>
      <c r="FT8" s="280"/>
      <c r="FU8" s="280"/>
      <c r="FV8" s="280"/>
      <c r="FW8" s="280"/>
      <c r="FX8" s="280"/>
      <c r="FY8" s="280"/>
      <c r="FZ8" s="280"/>
      <c r="GA8" s="280"/>
      <c r="GB8" s="280"/>
      <c r="GC8" s="280"/>
      <c r="GD8" s="280"/>
      <c r="GE8" s="280"/>
      <c r="GF8" s="280"/>
      <c r="GG8" s="280"/>
      <c r="GH8" s="280"/>
      <c r="GI8" s="280"/>
      <c r="GJ8" s="280"/>
      <c r="GK8" s="280"/>
      <c r="GL8" s="280"/>
      <c r="GM8" s="280"/>
      <c r="GN8" s="280"/>
      <c r="GO8" s="280"/>
      <c r="GP8" s="280"/>
      <c r="GQ8" s="280"/>
      <c r="GR8" s="280"/>
      <c r="GS8" s="280"/>
      <c r="GT8" s="280"/>
      <c r="GU8" s="280"/>
      <c r="GV8" s="280"/>
      <c r="GW8" s="280"/>
      <c r="GX8" s="280"/>
      <c r="GY8" s="280"/>
      <c r="GZ8" s="280"/>
      <c r="HA8" s="280"/>
      <c r="HB8" s="280"/>
      <c r="HC8" s="280"/>
      <c r="HD8" s="280"/>
      <c r="HE8" s="280"/>
      <c r="HF8" s="280"/>
      <c r="HG8" s="280"/>
      <c r="HH8" s="280"/>
      <c r="HI8" s="280"/>
      <c r="HJ8" s="280"/>
      <c r="HK8" s="280"/>
      <c r="HL8" s="280"/>
      <c r="HM8" s="280"/>
      <c r="HN8" s="280"/>
      <c r="HO8" s="280"/>
      <c r="HP8" s="280"/>
      <c r="HQ8" s="280"/>
      <c r="HR8" s="280"/>
      <c r="HS8" s="280"/>
      <c r="HT8" s="280"/>
      <c r="HU8" s="280"/>
      <c r="HV8" s="280"/>
      <c r="HW8" s="280"/>
      <c r="HX8" s="280"/>
      <c r="HY8" s="280"/>
      <c r="HZ8" s="280"/>
      <c r="IA8" s="280"/>
      <c r="IB8" s="280"/>
      <c r="IC8" s="280"/>
      <c r="ID8" s="280"/>
      <c r="IE8" s="280"/>
      <c r="IF8" s="280"/>
      <c r="IG8" s="280"/>
      <c r="IH8" s="280"/>
      <c r="II8" s="280"/>
      <c r="IJ8" s="280"/>
      <c r="IK8" s="280"/>
      <c r="IL8" s="280"/>
      <c r="IM8" s="280"/>
      <c r="IN8" s="280"/>
      <c r="IO8" s="280"/>
      <c r="IP8" s="280"/>
      <c r="IQ8" s="280"/>
      <c r="IR8" s="280"/>
      <c r="IS8" s="280"/>
      <c r="IT8" s="280"/>
      <c r="IU8" s="280"/>
      <c r="IV8" s="280"/>
      <c r="IW8" s="280"/>
      <c r="IX8" s="280"/>
      <c r="IY8" s="280"/>
      <c r="IZ8" s="280"/>
      <c r="JA8" s="280"/>
      <c r="JB8" s="280"/>
      <c r="JC8" s="280"/>
      <c r="JD8" s="280"/>
      <c r="JE8" s="280"/>
      <c r="JF8" s="280"/>
      <c r="JG8" s="280"/>
      <c r="JH8" s="280"/>
      <c r="JI8" s="280"/>
      <c r="JJ8" s="280"/>
      <c r="JK8" s="280"/>
      <c r="JL8" s="280"/>
      <c r="JM8" s="280"/>
      <c r="JN8" s="280"/>
      <c r="JO8" s="280"/>
      <c r="JP8" s="280"/>
      <c r="JQ8" s="280"/>
      <c r="JR8" s="280"/>
      <c r="JS8" s="280"/>
      <c r="JT8" s="280"/>
      <c r="JU8" s="280"/>
      <c r="JV8" s="280"/>
      <c r="JW8" s="280"/>
      <c r="JX8" s="280"/>
      <c r="JY8" s="280"/>
      <c r="JZ8" s="280"/>
      <c r="KA8" s="280"/>
      <c r="KB8" s="280"/>
      <c r="KC8" s="280"/>
      <c r="KD8" s="280"/>
      <c r="KE8" s="280"/>
      <c r="KF8" s="280"/>
      <c r="KG8" s="280"/>
      <c r="KH8" s="280"/>
      <c r="KI8" s="280"/>
      <c r="KJ8" s="280"/>
      <c r="KK8" s="280"/>
      <c r="KL8" s="280"/>
      <c r="KM8" s="280"/>
      <c r="KN8" s="280"/>
      <c r="KO8" s="280"/>
      <c r="KP8" s="280"/>
      <c r="KQ8" s="280"/>
      <c r="KR8" s="280"/>
      <c r="KS8" s="280"/>
      <c r="KT8" s="280"/>
      <c r="KU8" s="280"/>
      <c r="KV8" s="280"/>
      <c r="KW8" s="280"/>
      <c r="KX8" s="280"/>
      <c r="KY8" s="280"/>
      <c r="KZ8" s="280"/>
      <c r="LA8" s="280"/>
      <c r="LB8" s="280"/>
      <c r="LC8" s="280"/>
      <c r="LD8" s="280"/>
      <c r="LE8" s="280"/>
      <c r="LF8" s="280"/>
      <c r="LG8" s="280"/>
      <c r="LH8" s="280"/>
      <c r="LI8" s="280"/>
      <c r="LJ8" s="280"/>
      <c r="LK8" s="280"/>
      <c r="LL8" s="280"/>
      <c r="LM8" s="280"/>
      <c r="LN8" s="280"/>
      <c r="LO8" s="280"/>
      <c r="LP8" s="280"/>
      <c r="LQ8" s="280"/>
      <c r="LR8" s="280"/>
      <c r="LS8" s="280"/>
      <c r="LT8" s="280"/>
      <c r="LU8" s="280"/>
      <c r="LV8" s="280"/>
      <c r="LW8" s="280"/>
      <c r="LX8" s="280"/>
      <c r="LY8" s="280"/>
      <c r="LZ8" s="280"/>
      <c r="MA8" s="280"/>
      <c r="MB8" s="280"/>
      <c r="MC8" s="280"/>
      <c r="MD8" s="280"/>
      <c r="ME8" s="280"/>
      <c r="MF8" s="280"/>
      <c r="MG8" s="280"/>
      <c r="MH8" s="280"/>
      <c r="MI8" s="280"/>
      <c r="MJ8" s="280"/>
      <c r="MK8" s="280"/>
      <c r="ML8" s="280"/>
      <c r="MM8" s="280"/>
      <c r="MN8" s="280"/>
      <c r="MO8" s="280"/>
      <c r="MP8" s="280"/>
      <c r="MQ8" s="280"/>
      <c r="MR8" s="280"/>
      <c r="MS8" s="280"/>
      <c r="MT8" s="280"/>
      <c r="MU8" s="280"/>
      <c r="MV8" s="280"/>
      <c r="MW8" s="280"/>
      <c r="MX8" s="280"/>
      <c r="MY8" s="280"/>
      <c r="MZ8" s="280"/>
      <c r="NA8" s="280"/>
      <c r="NB8" s="280"/>
      <c r="NC8" s="280"/>
      <c r="ND8" s="280"/>
      <c r="NE8" s="280"/>
      <c r="NF8" s="280"/>
      <c r="NG8" s="280"/>
      <c r="NH8" s="280"/>
      <c r="NI8" s="280"/>
      <c r="NJ8" s="280"/>
      <c r="NK8" s="280"/>
      <c r="NL8" s="280"/>
      <c r="NM8" s="280"/>
      <c r="NN8" s="280"/>
      <c r="NO8" s="280"/>
      <c r="NP8" s="280"/>
      <c r="NQ8" s="280"/>
      <c r="NR8" s="280"/>
      <c r="NS8" s="280"/>
      <c r="NT8" s="280"/>
      <c r="NU8" s="280"/>
      <c r="NV8" s="280"/>
      <c r="NW8" s="280"/>
      <c r="NX8" s="280"/>
      <c r="NY8" s="280"/>
      <c r="NZ8" s="280"/>
      <c r="OA8" s="280"/>
      <c r="OB8" s="280"/>
      <c r="OC8" s="280"/>
      <c r="OD8" s="280"/>
      <c r="OE8" s="280"/>
      <c r="OF8" s="280"/>
      <c r="OG8" s="280"/>
      <c r="OH8" s="280"/>
      <c r="OI8" s="280"/>
      <c r="OJ8" s="280"/>
      <c r="OK8" s="280"/>
      <c r="OL8" s="280"/>
      <c r="OM8" s="280"/>
      <c r="ON8" s="280"/>
      <c r="OO8" s="280"/>
      <c r="OP8" s="280"/>
      <c r="OQ8" s="280"/>
    </row>
    <row r="9" spans="1:407" s="288" customFormat="1" ht="21.75" customHeight="1">
      <c r="A9" s="286" t="s">
        <v>1538</v>
      </c>
      <c r="B9" s="580" t="s">
        <v>1539</v>
      </c>
      <c r="C9" s="581"/>
      <c r="D9" s="581"/>
      <c r="E9" s="581"/>
      <c r="F9" s="581"/>
      <c r="G9" s="581"/>
      <c r="H9" s="582"/>
      <c r="I9" s="208" t="s">
        <v>1540</v>
      </c>
      <c r="J9" s="317" t="s">
        <v>1541</v>
      </c>
      <c r="K9" s="317"/>
      <c r="L9" s="287"/>
      <c r="M9" s="287"/>
      <c r="N9" s="325"/>
      <c r="O9" s="338"/>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c r="BB9" s="280"/>
      <c r="BC9" s="280"/>
      <c r="BD9" s="280"/>
      <c r="BE9" s="280"/>
      <c r="BF9" s="280"/>
      <c r="BG9" s="280"/>
      <c r="BH9" s="280"/>
      <c r="BI9" s="280"/>
      <c r="BJ9" s="280"/>
      <c r="BK9" s="280"/>
      <c r="BL9" s="280"/>
      <c r="BM9" s="280"/>
      <c r="BN9" s="280"/>
      <c r="BO9" s="280"/>
      <c r="BP9" s="280"/>
      <c r="BQ9" s="280"/>
      <c r="BR9" s="280"/>
      <c r="BS9" s="280"/>
      <c r="BT9" s="280"/>
      <c r="BU9" s="280"/>
      <c r="BV9" s="280"/>
      <c r="BW9" s="280"/>
      <c r="BX9" s="280"/>
      <c r="BY9" s="280"/>
      <c r="BZ9" s="280"/>
      <c r="CA9" s="280"/>
      <c r="CB9" s="280"/>
      <c r="CC9" s="280"/>
      <c r="CD9" s="280"/>
      <c r="CE9" s="280"/>
      <c r="CF9" s="280"/>
      <c r="CG9" s="280"/>
      <c r="CH9" s="280"/>
      <c r="CI9" s="280"/>
      <c r="CJ9" s="280"/>
      <c r="CK9" s="280"/>
      <c r="CL9" s="280"/>
      <c r="CM9" s="280"/>
      <c r="CN9" s="280"/>
      <c r="CO9" s="280"/>
      <c r="CP9" s="280"/>
      <c r="CQ9" s="280"/>
      <c r="CR9" s="280"/>
      <c r="CS9" s="280"/>
      <c r="CT9" s="280"/>
      <c r="CU9" s="280"/>
      <c r="CV9" s="280"/>
      <c r="CW9" s="280"/>
      <c r="CX9" s="280"/>
      <c r="CY9" s="280"/>
      <c r="CZ9" s="280"/>
      <c r="DA9" s="280"/>
      <c r="DB9" s="280"/>
      <c r="DC9" s="280"/>
      <c r="DD9" s="280"/>
      <c r="DE9" s="280"/>
      <c r="DF9" s="280"/>
      <c r="DG9" s="280"/>
      <c r="DH9" s="280"/>
      <c r="DI9" s="280"/>
      <c r="DJ9" s="280"/>
      <c r="DK9" s="280"/>
      <c r="DL9" s="280"/>
      <c r="DM9" s="280"/>
      <c r="DN9" s="280"/>
      <c r="DO9" s="280"/>
      <c r="DP9" s="280"/>
      <c r="DQ9" s="280"/>
      <c r="DR9" s="280"/>
      <c r="DS9" s="280"/>
      <c r="DT9" s="280"/>
      <c r="DU9" s="280"/>
      <c r="DV9" s="280"/>
      <c r="DW9" s="280"/>
      <c r="DX9" s="280"/>
      <c r="DY9" s="280"/>
      <c r="DZ9" s="280"/>
      <c r="EA9" s="280"/>
      <c r="EB9" s="280"/>
      <c r="EC9" s="280"/>
      <c r="ED9" s="280"/>
      <c r="EE9" s="280"/>
      <c r="EF9" s="280"/>
      <c r="EG9" s="280"/>
      <c r="EH9" s="280"/>
      <c r="EI9" s="280"/>
      <c r="EJ9" s="280"/>
      <c r="EK9" s="280"/>
      <c r="EL9" s="280"/>
      <c r="EM9" s="280"/>
      <c r="EN9" s="280"/>
      <c r="EO9" s="280"/>
      <c r="EP9" s="280"/>
      <c r="EQ9" s="280"/>
      <c r="ER9" s="280"/>
      <c r="ES9" s="280"/>
      <c r="ET9" s="280"/>
      <c r="EU9" s="280"/>
      <c r="EV9" s="280"/>
      <c r="EW9" s="280"/>
      <c r="EX9" s="280"/>
      <c r="EY9" s="280"/>
      <c r="EZ9" s="280"/>
      <c r="FA9" s="280"/>
      <c r="FB9" s="280"/>
      <c r="FC9" s="280"/>
      <c r="FD9" s="280"/>
      <c r="FE9" s="280"/>
      <c r="FF9" s="280"/>
      <c r="FG9" s="280"/>
      <c r="FH9" s="280"/>
      <c r="FI9" s="280"/>
      <c r="FJ9" s="280"/>
      <c r="FK9" s="280"/>
      <c r="FL9" s="280"/>
      <c r="FM9" s="280"/>
      <c r="FN9" s="280"/>
      <c r="FO9" s="280"/>
      <c r="FP9" s="280"/>
      <c r="FQ9" s="280"/>
      <c r="FR9" s="280"/>
      <c r="FS9" s="280"/>
      <c r="FT9" s="280"/>
      <c r="FU9" s="280"/>
      <c r="FV9" s="280"/>
      <c r="FW9" s="280"/>
      <c r="FX9" s="280"/>
      <c r="FY9" s="280"/>
      <c r="FZ9" s="280"/>
      <c r="GA9" s="280"/>
      <c r="GB9" s="280"/>
      <c r="GC9" s="280"/>
      <c r="GD9" s="280"/>
      <c r="GE9" s="280"/>
      <c r="GF9" s="280"/>
      <c r="GG9" s="280"/>
      <c r="GH9" s="280"/>
      <c r="GI9" s="280"/>
      <c r="GJ9" s="280"/>
      <c r="GK9" s="280"/>
      <c r="GL9" s="280"/>
      <c r="GM9" s="280"/>
      <c r="GN9" s="280"/>
      <c r="GO9" s="280"/>
      <c r="GP9" s="280"/>
      <c r="GQ9" s="280"/>
      <c r="GR9" s="280"/>
      <c r="GS9" s="280"/>
      <c r="GT9" s="280"/>
      <c r="GU9" s="280"/>
      <c r="GV9" s="280"/>
      <c r="GW9" s="280"/>
      <c r="GX9" s="280"/>
      <c r="GY9" s="280"/>
      <c r="GZ9" s="280"/>
      <c r="HA9" s="280"/>
      <c r="HB9" s="280"/>
      <c r="HC9" s="280"/>
      <c r="HD9" s="280"/>
      <c r="HE9" s="280"/>
      <c r="HF9" s="280"/>
      <c r="HG9" s="280"/>
      <c r="HH9" s="280"/>
      <c r="HI9" s="280"/>
      <c r="HJ9" s="280"/>
      <c r="HK9" s="280"/>
      <c r="HL9" s="280"/>
      <c r="HM9" s="280"/>
      <c r="HN9" s="280"/>
      <c r="HO9" s="280"/>
      <c r="HP9" s="280"/>
      <c r="HQ9" s="280"/>
      <c r="HR9" s="280"/>
      <c r="HS9" s="280"/>
      <c r="HT9" s="280"/>
      <c r="HU9" s="280"/>
      <c r="HV9" s="280"/>
      <c r="HW9" s="280"/>
      <c r="HX9" s="280"/>
      <c r="HY9" s="280"/>
      <c r="HZ9" s="280"/>
      <c r="IA9" s="280"/>
      <c r="IB9" s="280"/>
      <c r="IC9" s="280"/>
      <c r="ID9" s="280"/>
      <c r="IE9" s="280"/>
      <c r="IF9" s="280"/>
      <c r="IG9" s="280"/>
      <c r="IH9" s="280"/>
      <c r="II9" s="280"/>
      <c r="IJ9" s="280"/>
      <c r="IK9" s="280"/>
      <c r="IL9" s="280"/>
      <c r="IM9" s="280"/>
      <c r="IN9" s="280"/>
      <c r="IO9" s="280"/>
      <c r="IP9" s="280"/>
      <c r="IQ9" s="280"/>
      <c r="IR9" s="280"/>
      <c r="IS9" s="280"/>
      <c r="IT9" s="280"/>
      <c r="IU9" s="280"/>
      <c r="IV9" s="280"/>
      <c r="IW9" s="280"/>
      <c r="IX9" s="280"/>
      <c r="IY9" s="280"/>
      <c r="IZ9" s="280"/>
      <c r="JA9" s="280"/>
      <c r="JB9" s="280"/>
      <c r="JC9" s="280"/>
      <c r="JD9" s="280"/>
      <c r="JE9" s="280"/>
      <c r="JF9" s="280"/>
      <c r="JG9" s="280"/>
      <c r="JH9" s="280"/>
      <c r="JI9" s="280"/>
      <c r="JJ9" s="280"/>
      <c r="JK9" s="280"/>
      <c r="JL9" s="280"/>
      <c r="JM9" s="280"/>
      <c r="JN9" s="280"/>
      <c r="JO9" s="280"/>
      <c r="JP9" s="280"/>
      <c r="JQ9" s="280"/>
      <c r="JR9" s="280"/>
      <c r="JS9" s="280"/>
      <c r="JT9" s="280"/>
      <c r="JU9" s="280"/>
      <c r="JV9" s="280"/>
      <c r="JW9" s="280"/>
      <c r="JX9" s="280"/>
      <c r="JY9" s="280"/>
      <c r="JZ9" s="280"/>
      <c r="KA9" s="280"/>
      <c r="KB9" s="280"/>
      <c r="KC9" s="280"/>
      <c r="KD9" s="280"/>
      <c r="KE9" s="280"/>
      <c r="KF9" s="280"/>
      <c r="KG9" s="280"/>
      <c r="KH9" s="280"/>
      <c r="KI9" s="280"/>
      <c r="KJ9" s="280"/>
      <c r="KK9" s="280"/>
      <c r="KL9" s="280"/>
      <c r="KM9" s="280"/>
      <c r="KN9" s="280"/>
      <c r="KO9" s="280"/>
      <c r="KP9" s="280"/>
      <c r="KQ9" s="280"/>
      <c r="KR9" s="280"/>
      <c r="KS9" s="280"/>
      <c r="KT9" s="280"/>
      <c r="KU9" s="280"/>
      <c r="KV9" s="280"/>
      <c r="KW9" s="280"/>
      <c r="KX9" s="280"/>
      <c r="KY9" s="280"/>
      <c r="KZ9" s="280"/>
      <c r="LA9" s="280"/>
      <c r="LB9" s="280"/>
      <c r="LC9" s="280"/>
      <c r="LD9" s="280"/>
      <c r="LE9" s="280"/>
      <c r="LF9" s="280"/>
      <c r="LG9" s="280"/>
      <c r="LH9" s="280"/>
      <c r="LI9" s="280"/>
      <c r="LJ9" s="280"/>
      <c r="LK9" s="280"/>
      <c r="LL9" s="280"/>
      <c r="LM9" s="280"/>
      <c r="LN9" s="280"/>
      <c r="LO9" s="280"/>
      <c r="LP9" s="280"/>
      <c r="LQ9" s="280"/>
      <c r="LR9" s="280"/>
      <c r="LS9" s="280"/>
      <c r="LT9" s="280"/>
      <c r="LU9" s="280"/>
      <c r="LV9" s="280"/>
      <c r="LW9" s="280"/>
      <c r="LX9" s="280"/>
      <c r="LY9" s="280"/>
      <c r="LZ9" s="280"/>
      <c r="MA9" s="280"/>
      <c r="MB9" s="280"/>
      <c r="MC9" s="280"/>
      <c r="MD9" s="280"/>
      <c r="ME9" s="280"/>
      <c r="MF9" s="280"/>
      <c r="MG9" s="280"/>
      <c r="MH9" s="280"/>
      <c r="MI9" s="280"/>
      <c r="MJ9" s="280"/>
      <c r="MK9" s="280"/>
      <c r="ML9" s="280"/>
      <c r="MM9" s="280"/>
      <c r="MN9" s="280"/>
      <c r="MO9" s="280"/>
      <c r="MP9" s="280"/>
      <c r="MQ9" s="280"/>
      <c r="MR9" s="280"/>
      <c r="MS9" s="280"/>
      <c r="MT9" s="280"/>
      <c r="MU9" s="280"/>
      <c r="MV9" s="280"/>
      <c r="MW9" s="280"/>
      <c r="MX9" s="280"/>
      <c r="MY9" s="280"/>
      <c r="MZ9" s="280"/>
      <c r="NA9" s="280"/>
      <c r="NB9" s="280"/>
      <c r="NC9" s="280"/>
      <c r="ND9" s="280"/>
      <c r="NE9" s="280"/>
      <c r="NF9" s="280"/>
      <c r="NG9" s="280"/>
      <c r="NH9" s="280"/>
      <c r="NI9" s="280"/>
      <c r="NJ9" s="280"/>
      <c r="NK9" s="280"/>
      <c r="NL9" s="280"/>
      <c r="NM9" s="280"/>
      <c r="NN9" s="280"/>
      <c r="NO9" s="280"/>
      <c r="NP9" s="280"/>
      <c r="NQ9" s="280"/>
      <c r="NR9" s="280"/>
      <c r="NS9" s="280"/>
      <c r="NT9" s="280"/>
      <c r="NU9" s="280"/>
      <c r="NV9" s="280"/>
      <c r="NW9" s="280"/>
      <c r="NX9" s="280"/>
      <c r="NY9" s="280"/>
      <c r="NZ9" s="280"/>
      <c r="OA9" s="280"/>
      <c r="OB9" s="280"/>
      <c r="OC9" s="280"/>
      <c r="OD9" s="280"/>
      <c r="OE9" s="280"/>
      <c r="OF9" s="280"/>
      <c r="OG9" s="280"/>
      <c r="OH9" s="280"/>
      <c r="OI9" s="280"/>
      <c r="OJ9" s="280"/>
      <c r="OK9" s="280"/>
      <c r="OL9" s="280"/>
      <c r="OM9" s="280"/>
      <c r="ON9" s="280"/>
      <c r="OO9" s="280"/>
      <c r="OP9" s="280"/>
      <c r="OQ9" s="280"/>
    </row>
    <row r="10" spans="1:407" ht="38.25" customHeight="1">
      <c r="A10" s="289" t="s">
        <v>1542</v>
      </c>
      <c r="B10" s="575" t="s">
        <v>1543</v>
      </c>
      <c r="C10" s="576"/>
      <c r="D10" s="576"/>
      <c r="E10" s="576"/>
      <c r="F10" s="576"/>
      <c r="G10" s="576"/>
      <c r="H10" s="577"/>
      <c r="I10" s="208" t="s">
        <v>453</v>
      </c>
      <c r="J10" s="317" t="s">
        <v>1544</v>
      </c>
      <c r="K10" s="317"/>
      <c r="L10" s="287"/>
      <c r="M10" s="287"/>
      <c r="N10" s="331">
        <v>46357</v>
      </c>
      <c r="O10" s="338"/>
    </row>
    <row r="11" spans="1:407" ht="38.25" customHeight="1">
      <c r="A11" s="289" t="s">
        <v>1545</v>
      </c>
      <c r="B11" s="575" t="s">
        <v>1546</v>
      </c>
      <c r="C11" s="576"/>
      <c r="D11" s="576"/>
      <c r="E11" s="576"/>
      <c r="F11" s="576"/>
      <c r="G11" s="576"/>
      <c r="H11" s="577"/>
      <c r="I11" s="208" t="s">
        <v>453</v>
      </c>
      <c r="J11" s="317" t="s">
        <v>1544</v>
      </c>
      <c r="K11" s="317"/>
      <c r="L11" s="287"/>
      <c r="M11" s="287"/>
      <c r="N11" s="331">
        <v>46357</v>
      </c>
      <c r="O11" s="338"/>
    </row>
    <row r="12" spans="1:407" ht="49.5" customHeight="1">
      <c r="A12" s="289" t="s">
        <v>1547</v>
      </c>
      <c r="B12" s="575" t="s">
        <v>1548</v>
      </c>
      <c r="C12" s="576"/>
      <c r="D12" s="576"/>
      <c r="E12" s="576"/>
      <c r="F12" s="576"/>
      <c r="G12" s="576"/>
      <c r="H12" s="577"/>
      <c r="I12" s="208" t="s">
        <v>453</v>
      </c>
      <c r="J12" s="317" t="s">
        <v>1549</v>
      </c>
      <c r="K12" s="317"/>
      <c r="L12" s="287"/>
      <c r="M12" s="287"/>
      <c r="N12" s="331">
        <v>45627</v>
      </c>
      <c r="O12" s="338"/>
    </row>
    <row r="13" spans="1:407" ht="37.5" customHeight="1">
      <c r="A13" s="289" t="s">
        <v>1550</v>
      </c>
      <c r="B13" s="575" t="s">
        <v>1551</v>
      </c>
      <c r="C13" s="576"/>
      <c r="D13" s="576"/>
      <c r="E13" s="576"/>
      <c r="F13" s="576"/>
      <c r="G13" s="576"/>
      <c r="H13" s="577"/>
      <c r="I13" s="208" t="s">
        <v>453</v>
      </c>
      <c r="J13" s="317" t="s">
        <v>1552</v>
      </c>
      <c r="K13" s="317"/>
      <c r="L13" s="287"/>
      <c r="M13" s="287"/>
      <c r="N13" s="331">
        <v>46357</v>
      </c>
      <c r="O13" s="338"/>
    </row>
    <row r="14" spans="1:407" ht="28.5" customHeight="1">
      <c r="A14" s="289" t="s">
        <v>1553</v>
      </c>
      <c r="B14" s="575" t="s">
        <v>1554</v>
      </c>
      <c r="C14" s="576"/>
      <c r="D14" s="576"/>
      <c r="E14" s="576"/>
      <c r="F14" s="576"/>
      <c r="G14" s="576"/>
      <c r="H14" s="577"/>
      <c r="I14" s="208" t="s">
        <v>453</v>
      </c>
      <c r="J14" s="317" t="s">
        <v>1555</v>
      </c>
      <c r="K14" s="317"/>
      <c r="L14" s="287"/>
      <c r="M14" s="287"/>
      <c r="N14" s="331">
        <v>46357</v>
      </c>
      <c r="O14" s="338"/>
    </row>
    <row r="15" spans="1:407" ht="55.5" customHeight="1">
      <c r="A15" s="289" t="s">
        <v>1556</v>
      </c>
      <c r="B15" s="575" t="s">
        <v>1557</v>
      </c>
      <c r="C15" s="576"/>
      <c r="D15" s="576"/>
      <c r="E15" s="576"/>
      <c r="F15" s="576"/>
      <c r="G15" s="576"/>
      <c r="H15" s="577"/>
      <c r="I15" s="208" t="s">
        <v>450</v>
      </c>
      <c r="J15" s="317" t="s">
        <v>1558</v>
      </c>
      <c r="K15" s="317"/>
      <c r="L15" s="287"/>
      <c r="M15" s="287"/>
      <c r="N15" s="331">
        <v>41548</v>
      </c>
      <c r="O15" s="338"/>
    </row>
    <row r="16" spans="1:407" ht="48.75" customHeight="1">
      <c r="A16" s="289" t="s">
        <v>1559</v>
      </c>
      <c r="B16" s="575" t="s">
        <v>1560</v>
      </c>
      <c r="C16" s="576"/>
      <c r="D16" s="576"/>
      <c r="E16" s="576"/>
      <c r="F16" s="576"/>
      <c r="G16" s="576"/>
      <c r="H16" s="577"/>
      <c r="I16" s="208" t="s">
        <v>450</v>
      </c>
      <c r="J16" s="317" t="s">
        <v>1561</v>
      </c>
      <c r="K16" s="317"/>
      <c r="L16" s="287"/>
      <c r="M16" s="287"/>
      <c r="N16" s="325">
        <v>42736</v>
      </c>
      <c r="O16" s="338"/>
    </row>
    <row r="17" spans="1:15" ht="53.25" customHeight="1">
      <c r="A17" s="289" t="s">
        <v>1562</v>
      </c>
      <c r="B17" s="575" t="s">
        <v>1563</v>
      </c>
      <c r="C17" s="576"/>
      <c r="D17" s="576"/>
      <c r="E17" s="576"/>
      <c r="F17" s="576"/>
      <c r="G17" s="576"/>
      <c r="H17" s="577"/>
      <c r="I17" s="208" t="s">
        <v>450</v>
      </c>
      <c r="J17" s="317" t="s">
        <v>1564</v>
      </c>
      <c r="K17" s="317"/>
      <c r="L17" s="287"/>
      <c r="M17" s="287"/>
      <c r="N17" s="331">
        <v>41548</v>
      </c>
      <c r="O17" s="338"/>
    </row>
    <row r="18" spans="1:15" ht="42" customHeight="1">
      <c r="A18" s="289" t="s">
        <v>1565</v>
      </c>
      <c r="B18" s="575" t="s">
        <v>1566</v>
      </c>
      <c r="C18" s="576"/>
      <c r="D18" s="576"/>
      <c r="E18" s="576"/>
      <c r="F18" s="576"/>
      <c r="G18" s="576"/>
      <c r="H18" s="577"/>
      <c r="I18" s="208" t="s">
        <v>450</v>
      </c>
      <c r="J18" s="317" t="s">
        <v>1567</v>
      </c>
      <c r="K18" s="317"/>
      <c r="L18" s="287"/>
      <c r="M18" s="287"/>
      <c r="N18" s="325">
        <v>42736</v>
      </c>
      <c r="O18" s="338"/>
    </row>
    <row r="19" spans="1:15" ht="24.75" customHeight="1">
      <c r="A19" s="289" t="s">
        <v>1568</v>
      </c>
      <c r="B19" s="575" t="s">
        <v>1569</v>
      </c>
      <c r="C19" s="576"/>
      <c r="D19" s="576"/>
      <c r="E19" s="576"/>
      <c r="F19" s="576"/>
      <c r="G19" s="576"/>
      <c r="H19" s="577"/>
      <c r="I19" s="208" t="s">
        <v>453</v>
      </c>
      <c r="J19" s="317" t="s">
        <v>1570</v>
      </c>
      <c r="K19" s="317"/>
      <c r="L19" s="287"/>
      <c r="M19" s="287"/>
      <c r="N19" s="331">
        <v>46357</v>
      </c>
      <c r="O19" s="338"/>
    </row>
    <row r="20" spans="1:15" ht="38.25" customHeight="1">
      <c r="A20" s="289" t="s">
        <v>1571</v>
      </c>
      <c r="B20" s="575" t="s">
        <v>1572</v>
      </c>
      <c r="C20" s="576"/>
      <c r="D20" s="576"/>
      <c r="E20" s="576"/>
      <c r="F20" s="576"/>
      <c r="G20" s="576"/>
      <c r="H20" s="577"/>
      <c r="I20" s="208" t="s">
        <v>450</v>
      </c>
      <c r="J20" s="317" t="s">
        <v>1573</v>
      </c>
      <c r="K20" s="317"/>
      <c r="L20" s="287"/>
      <c r="M20" s="287"/>
      <c r="N20" s="325">
        <v>43466</v>
      </c>
      <c r="O20" s="338"/>
    </row>
    <row r="21" spans="1:15" ht="23.25" customHeight="1">
      <c r="A21" s="289" t="s">
        <v>1574</v>
      </c>
      <c r="B21" s="575" t="s">
        <v>1575</v>
      </c>
      <c r="C21" s="576"/>
      <c r="D21" s="576"/>
      <c r="E21" s="576"/>
      <c r="F21" s="576"/>
      <c r="G21" s="576"/>
      <c r="H21" s="577"/>
      <c r="I21" s="208" t="s">
        <v>450</v>
      </c>
      <c r="J21" s="317" t="s">
        <v>1576</v>
      </c>
      <c r="K21" s="317"/>
      <c r="L21" s="287"/>
      <c r="M21" s="287"/>
      <c r="N21" s="325">
        <v>43466</v>
      </c>
      <c r="O21" s="338"/>
    </row>
    <row r="22" spans="1:15" ht="62.25" customHeight="1">
      <c r="A22" s="289" t="s">
        <v>1577</v>
      </c>
      <c r="B22" s="575" t="s">
        <v>1578</v>
      </c>
      <c r="C22" s="576"/>
      <c r="D22" s="576"/>
      <c r="E22" s="576"/>
      <c r="F22" s="576"/>
      <c r="G22" s="576"/>
      <c r="H22" s="577"/>
      <c r="I22" s="208" t="s">
        <v>453</v>
      </c>
      <c r="J22" s="317" t="s">
        <v>1579</v>
      </c>
      <c r="K22" s="317"/>
      <c r="L22" s="287"/>
      <c r="M22" s="346"/>
      <c r="N22" s="331">
        <v>46357</v>
      </c>
      <c r="O22" s="338"/>
    </row>
    <row r="23" spans="1:15" ht="60" customHeight="1">
      <c r="A23" s="289" t="s">
        <v>1580</v>
      </c>
      <c r="B23" s="575" t="s">
        <v>1581</v>
      </c>
      <c r="C23" s="576"/>
      <c r="D23" s="576"/>
      <c r="E23" s="576"/>
      <c r="F23" s="576"/>
      <c r="G23" s="576"/>
      <c r="H23" s="577"/>
      <c r="I23" s="208" t="s">
        <v>453</v>
      </c>
      <c r="J23" s="317" t="s">
        <v>1579</v>
      </c>
      <c r="K23" s="317"/>
      <c r="L23" s="287"/>
      <c r="M23" s="346"/>
      <c r="N23" s="331">
        <v>46357</v>
      </c>
      <c r="O23" s="338"/>
    </row>
    <row r="24" spans="1:15" ht="42.75" customHeight="1">
      <c r="A24" s="289" t="s">
        <v>1582</v>
      </c>
      <c r="B24" s="575" t="s">
        <v>1583</v>
      </c>
      <c r="C24" s="576"/>
      <c r="D24" s="576"/>
      <c r="E24" s="576"/>
      <c r="F24" s="576"/>
      <c r="G24" s="576"/>
      <c r="H24" s="577"/>
      <c r="I24" s="212" t="s">
        <v>453</v>
      </c>
      <c r="J24" s="349" t="s">
        <v>2621</v>
      </c>
      <c r="K24" s="349"/>
      <c r="L24" s="346"/>
      <c r="M24" s="346"/>
      <c r="N24" s="331">
        <v>45717</v>
      </c>
      <c r="O24" s="338"/>
    </row>
    <row r="25" spans="1:15" ht="38.25" customHeight="1">
      <c r="A25" s="289" t="s">
        <v>1584</v>
      </c>
      <c r="B25" s="575" t="s">
        <v>1585</v>
      </c>
      <c r="C25" s="576"/>
      <c r="D25" s="576"/>
      <c r="E25" s="576"/>
      <c r="F25" s="576"/>
      <c r="G25" s="576"/>
      <c r="H25" s="577"/>
      <c r="I25" s="208" t="s">
        <v>450</v>
      </c>
      <c r="J25" s="317" t="s">
        <v>1586</v>
      </c>
      <c r="K25" s="317"/>
      <c r="L25" s="287"/>
      <c r="M25" s="287"/>
      <c r="N25" s="325">
        <v>42736</v>
      </c>
      <c r="O25" s="338"/>
    </row>
    <row r="26" spans="1:15" ht="54" customHeight="1">
      <c r="A26" s="289" t="s">
        <v>1587</v>
      </c>
      <c r="B26" s="575" t="s">
        <v>1588</v>
      </c>
      <c r="C26" s="576"/>
      <c r="D26" s="576"/>
      <c r="E26" s="576"/>
      <c r="F26" s="576"/>
      <c r="G26" s="576"/>
      <c r="H26" s="577"/>
      <c r="I26" s="208" t="s">
        <v>453</v>
      </c>
      <c r="J26" s="317" t="s">
        <v>1589</v>
      </c>
      <c r="K26" s="317"/>
      <c r="L26" s="287"/>
      <c r="M26" s="287"/>
      <c r="N26" s="331">
        <v>46357</v>
      </c>
      <c r="O26" s="338"/>
    </row>
    <row r="27" spans="1:15" ht="67.5" customHeight="1">
      <c r="A27" s="289" t="s">
        <v>1590</v>
      </c>
      <c r="B27" s="575" t="s">
        <v>1591</v>
      </c>
      <c r="C27" s="576"/>
      <c r="D27" s="576"/>
      <c r="E27" s="576"/>
      <c r="F27" s="576"/>
      <c r="G27" s="576"/>
      <c r="H27" s="577"/>
      <c r="I27" s="208" t="s">
        <v>453</v>
      </c>
      <c r="J27" s="317" t="s">
        <v>1592</v>
      </c>
      <c r="K27" s="317"/>
      <c r="L27" s="287"/>
      <c r="M27" s="287"/>
      <c r="N27" s="331">
        <v>46357</v>
      </c>
      <c r="O27" s="338"/>
    </row>
    <row r="28" spans="1:15" ht="24">
      <c r="A28" s="289" t="s">
        <v>1593</v>
      </c>
      <c r="B28" s="575" t="s">
        <v>1594</v>
      </c>
      <c r="C28" s="576"/>
      <c r="D28" s="576"/>
      <c r="E28" s="576"/>
      <c r="F28" s="576"/>
      <c r="G28" s="576"/>
      <c r="H28" s="577"/>
      <c r="I28" s="208" t="s">
        <v>453</v>
      </c>
      <c r="J28" s="317" t="s">
        <v>1595</v>
      </c>
      <c r="K28" s="317"/>
      <c r="L28" s="287"/>
      <c r="M28" s="287"/>
      <c r="N28" s="331">
        <v>46357</v>
      </c>
      <c r="O28" s="338"/>
    </row>
    <row r="29" spans="1:15" ht="63.75" customHeight="1">
      <c r="A29" s="289" t="s">
        <v>1596</v>
      </c>
      <c r="B29" s="575" t="s">
        <v>1597</v>
      </c>
      <c r="C29" s="576"/>
      <c r="D29" s="576"/>
      <c r="E29" s="576"/>
      <c r="F29" s="576"/>
      <c r="G29" s="576"/>
      <c r="H29" s="577"/>
      <c r="I29" s="208" t="s">
        <v>450</v>
      </c>
      <c r="J29" s="336" t="s">
        <v>1598</v>
      </c>
      <c r="K29" s="317"/>
      <c r="L29" s="287"/>
      <c r="M29" s="287"/>
      <c r="N29" s="325">
        <v>42736</v>
      </c>
      <c r="O29" s="338"/>
    </row>
    <row r="30" spans="1:15" ht="27.75" customHeight="1">
      <c r="A30" s="290"/>
      <c r="B30" s="583" t="s">
        <v>1599</v>
      </c>
      <c r="C30" s="584"/>
      <c r="D30" s="584"/>
      <c r="E30" s="584"/>
      <c r="F30" s="584"/>
      <c r="G30" s="584"/>
      <c r="H30" s="584"/>
      <c r="I30" s="208" t="s">
        <v>1540</v>
      </c>
      <c r="J30" s="317" t="s">
        <v>1541</v>
      </c>
      <c r="K30" s="318"/>
      <c r="L30" s="291"/>
      <c r="M30" s="291"/>
      <c r="N30" s="326"/>
      <c r="O30" s="338"/>
    </row>
    <row r="31" spans="1:15" ht="24" customHeight="1">
      <c r="A31" s="289" t="s">
        <v>1542</v>
      </c>
      <c r="B31" s="575" t="s">
        <v>1600</v>
      </c>
      <c r="C31" s="576"/>
      <c r="D31" s="576"/>
      <c r="E31" s="576"/>
      <c r="F31" s="576"/>
      <c r="G31" s="576"/>
      <c r="H31" s="577"/>
      <c r="I31" s="208" t="s">
        <v>452</v>
      </c>
      <c r="J31" s="317" t="s">
        <v>1601</v>
      </c>
      <c r="K31" s="317"/>
      <c r="L31" s="287"/>
      <c r="M31" s="287"/>
      <c r="N31" s="325" t="s">
        <v>1541</v>
      </c>
      <c r="O31" s="338"/>
    </row>
    <row r="32" spans="1:15" ht="15.75" customHeight="1">
      <c r="A32" s="289" t="s">
        <v>1545</v>
      </c>
      <c r="B32" s="575" t="s">
        <v>1602</v>
      </c>
      <c r="C32" s="576"/>
      <c r="D32" s="576"/>
      <c r="E32" s="576"/>
      <c r="F32" s="576"/>
      <c r="G32" s="576"/>
      <c r="H32" s="577"/>
      <c r="I32" s="208" t="s">
        <v>1540</v>
      </c>
      <c r="J32" s="317" t="s">
        <v>1541</v>
      </c>
      <c r="K32" s="317"/>
      <c r="L32" s="287"/>
      <c r="M32" s="287"/>
      <c r="N32" s="325"/>
      <c r="O32" s="338"/>
    </row>
    <row r="33" spans="1:407" ht="22.5" customHeight="1">
      <c r="A33" s="292" t="s">
        <v>1603</v>
      </c>
      <c r="B33" s="585" t="s">
        <v>1604</v>
      </c>
      <c r="C33" s="586"/>
      <c r="D33" s="586"/>
      <c r="E33" s="586"/>
      <c r="F33" s="586"/>
      <c r="G33" s="586"/>
      <c r="H33" s="587"/>
      <c r="I33" s="208" t="s">
        <v>452</v>
      </c>
      <c r="J33" s="317" t="s">
        <v>1601</v>
      </c>
      <c r="K33" s="317"/>
      <c r="L33" s="287"/>
      <c r="M33" s="287"/>
      <c r="N33" s="325" t="s">
        <v>1541</v>
      </c>
      <c r="O33" s="338"/>
    </row>
    <row r="34" spans="1:407" ht="28.5" customHeight="1">
      <c r="A34" s="292" t="s">
        <v>1605</v>
      </c>
      <c r="B34" s="585" t="s">
        <v>1606</v>
      </c>
      <c r="C34" s="586"/>
      <c r="D34" s="586"/>
      <c r="E34" s="586"/>
      <c r="F34" s="586"/>
      <c r="G34" s="586"/>
      <c r="H34" s="587"/>
      <c r="I34" s="208" t="s">
        <v>452</v>
      </c>
      <c r="J34" s="317" t="s">
        <v>1601</v>
      </c>
      <c r="K34" s="317"/>
      <c r="L34" s="287"/>
      <c r="M34" s="287"/>
      <c r="N34" s="325" t="s">
        <v>1541</v>
      </c>
      <c r="O34" s="338"/>
    </row>
    <row r="35" spans="1:407" ht="26.25" customHeight="1">
      <c r="A35" s="292" t="s">
        <v>1607</v>
      </c>
      <c r="B35" s="585" t="s">
        <v>1608</v>
      </c>
      <c r="C35" s="586"/>
      <c r="D35" s="586"/>
      <c r="E35" s="586"/>
      <c r="F35" s="586"/>
      <c r="G35" s="586"/>
      <c r="H35" s="587"/>
      <c r="I35" s="208" t="s">
        <v>452</v>
      </c>
      <c r="J35" s="317" t="s">
        <v>1601</v>
      </c>
      <c r="K35" s="317"/>
      <c r="L35" s="287"/>
      <c r="M35" s="287"/>
      <c r="N35" s="325" t="s">
        <v>1541</v>
      </c>
      <c r="O35" s="338"/>
    </row>
    <row r="36" spans="1:407" ht="15.75" customHeight="1">
      <c r="A36" s="289" t="s">
        <v>1547</v>
      </c>
      <c r="B36" s="575" t="s">
        <v>1609</v>
      </c>
      <c r="C36" s="576"/>
      <c r="D36" s="576"/>
      <c r="E36" s="576"/>
      <c r="F36" s="576"/>
      <c r="G36" s="576"/>
      <c r="H36" s="577"/>
      <c r="I36" s="208" t="s">
        <v>1540</v>
      </c>
      <c r="J36" s="317" t="s">
        <v>1541</v>
      </c>
      <c r="K36" s="317"/>
      <c r="L36" s="287"/>
      <c r="M36" s="287"/>
      <c r="N36" s="325"/>
      <c r="O36" s="338"/>
    </row>
    <row r="37" spans="1:407" ht="26.25" customHeight="1">
      <c r="A37" s="292" t="s">
        <v>1603</v>
      </c>
      <c r="B37" s="585" t="s">
        <v>1610</v>
      </c>
      <c r="C37" s="586"/>
      <c r="D37" s="586"/>
      <c r="E37" s="586"/>
      <c r="F37" s="586"/>
      <c r="G37" s="586"/>
      <c r="H37" s="587"/>
      <c r="I37" s="208" t="s">
        <v>452</v>
      </c>
      <c r="J37" s="317" t="s">
        <v>1601</v>
      </c>
      <c r="K37" s="317"/>
      <c r="L37" s="287"/>
      <c r="M37" s="287"/>
      <c r="N37" s="325" t="s">
        <v>1541</v>
      </c>
      <c r="O37" s="338"/>
    </row>
    <row r="38" spans="1:407" ht="26.25" customHeight="1">
      <c r="A38" s="292" t="s">
        <v>1605</v>
      </c>
      <c r="B38" s="585" t="s">
        <v>1611</v>
      </c>
      <c r="C38" s="586"/>
      <c r="D38" s="586"/>
      <c r="E38" s="586"/>
      <c r="F38" s="586"/>
      <c r="G38" s="586"/>
      <c r="H38" s="587"/>
      <c r="I38" s="208" t="s">
        <v>452</v>
      </c>
      <c r="J38" s="317" t="s">
        <v>1601</v>
      </c>
      <c r="K38" s="317"/>
      <c r="L38" s="287"/>
      <c r="M38" s="287"/>
      <c r="N38" s="325" t="s">
        <v>1541</v>
      </c>
      <c r="O38" s="338"/>
    </row>
    <row r="39" spans="1:407" ht="26.25" customHeight="1">
      <c r="A39" s="292" t="s">
        <v>1607</v>
      </c>
      <c r="B39" s="585" t="s">
        <v>1612</v>
      </c>
      <c r="C39" s="586"/>
      <c r="D39" s="586"/>
      <c r="E39" s="586"/>
      <c r="F39" s="586"/>
      <c r="G39" s="586"/>
      <c r="H39" s="587"/>
      <c r="I39" s="208" t="s">
        <v>452</v>
      </c>
      <c r="J39" s="317" t="s">
        <v>1601</v>
      </c>
      <c r="K39" s="317"/>
      <c r="L39" s="287"/>
      <c r="M39" s="287"/>
      <c r="N39" s="325" t="s">
        <v>1541</v>
      </c>
      <c r="O39" s="338"/>
    </row>
    <row r="40" spans="1:407" ht="26.25" customHeight="1">
      <c r="A40" s="292" t="s">
        <v>1613</v>
      </c>
      <c r="B40" s="585" t="s">
        <v>1614</v>
      </c>
      <c r="C40" s="586"/>
      <c r="D40" s="586"/>
      <c r="E40" s="586"/>
      <c r="F40" s="586"/>
      <c r="G40" s="586"/>
      <c r="H40" s="587"/>
      <c r="I40" s="208" t="s">
        <v>452</v>
      </c>
      <c r="J40" s="317" t="s">
        <v>1601</v>
      </c>
      <c r="K40" s="317"/>
      <c r="L40" s="287"/>
      <c r="M40" s="287"/>
      <c r="N40" s="325" t="s">
        <v>1541</v>
      </c>
      <c r="O40" s="338"/>
    </row>
    <row r="41" spans="1:407" ht="26.25" customHeight="1">
      <c r="A41" s="292" t="s">
        <v>1615</v>
      </c>
      <c r="B41" s="585" t="s">
        <v>1616</v>
      </c>
      <c r="C41" s="586"/>
      <c r="D41" s="586"/>
      <c r="E41" s="586"/>
      <c r="F41" s="586"/>
      <c r="G41" s="586"/>
      <c r="H41" s="587"/>
      <c r="I41" s="208" t="s">
        <v>452</v>
      </c>
      <c r="J41" s="317" t="s">
        <v>1601</v>
      </c>
      <c r="K41" s="317"/>
      <c r="L41" s="287"/>
      <c r="M41" s="287"/>
      <c r="N41" s="325" t="s">
        <v>1541</v>
      </c>
      <c r="O41" s="338"/>
    </row>
    <row r="42" spans="1:407" ht="26.25" customHeight="1">
      <c r="A42" s="292" t="s">
        <v>1617</v>
      </c>
      <c r="B42" s="585" t="s">
        <v>1618</v>
      </c>
      <c r="C42" s="586"/>
      <c r="D42" s="586"/>
      <c r="E42" s="586"/>
      <c r="F42" s="586"/>
      <c r="G42" s="586"/>
      <c r="H42" s="587"/>
      <c r="I42" s="208" t="s">
        <v>452</v>
      </c>
      <c r="J42" s="317" t="s">
        <v>1601</v>
      </c>
      <c r="K42" s="317"/>
      <c r="L42" s="287"/>
      <c r="M42" s="287"/>
      <c r="N42" s="325" t="s">
        <v>1541</v>
      </c>
      <c r="O42" s="338"/>
    </row>
    <row r="43" spans="1:407" ht="26.25" customHeight="1">
      <c r="A43" s="292" t="s">
        <v>1619</v>
      </c>
      <c r="B43" s="585" t="s">
        <v>1620</v>
      </c>
      <c r="C43" s="586"/>
      <c r="D43" s="586"/>
      <c r="E43" s="586"/>
      <c r="F43" s="586"/>
      <c r="G43" s="586"/>
      <c r="H43" s="587"/>
      <c r="I43" s="208" t="s">
        <v>452</v>
      </c>
      <c r="J43" s="317" t="s">
        <v>1601</v>
      </c>
      <c r="K43" s="317"/>
      <c r="L43" s="287"/>
      <c r="M43" s="287"/>
      <c r="N43" s="325" t="s">
        <v>1541</v>
      </c>
      <c r="O43" s="338"/>
    </row>
    <row r="44" spans="1:407" ht="26.25" customHeight="1">
      <c r="A44" s="292" t="s">
        <v>1621</v>
      </c>
      <c r="B44" s="585" t="s">
        <v>1622</v>
      </c>
      <c r="C44" s="586"/>
      <c r="D44" s="586"/>
      <c r="E44" s="586"/>
      <c r="F44" s="586"/>
      <c r="G44" s="586"/>
      <c r="H44" s="587"/>
      <c r="I44" s="208" t="s">
        <v>452</v>
      </c>
      <c r="J44" s="317" t="s">
        <v>1601</v>
      </c>
      <c r="K44" s="317"/>
      <c r="L44" s="287"/>
      <c r="M44" s="287"/>
      <c r="N44" s="325" t="s">
        <v>1541</v>
      </c>
      <c r="O44" s="338"/>
    </row>
    <row r="45" spans="1:407" ht="88.5" customHeight="1" thickBot="1">
      <c r="A45" s="293"/>
      <c r="B45" s="583" t="s">
        <v>1623</v>
      </c>
      <c r="C45" s="584"/>
      <c r="D45" s="584"/>
      <c r="E45" s="584"/>
      <c r="F45" s="584"/>
      <c r="G45" s="584"/>
      <c r="H45" s="584"/>
      <c r="I45" s="208" t="s">
        <v>1540</v>
      </c>
      <c r="J45" s="317" t="s">
        <v>1541</v>
      </c>
      <c r="K45" s="318"/>
      <c r="L45" s="291"/>
      <c r="M45" s="291"/>
      <c r="N45" s="326"/>
      <c r="O45" s="338"/>
    </row>
    <row r="46" spans="1:407" s="285" customFormat="1" ht="19.5" customHeight="1" thickBot="1">
      <c r="A46" s="578" t="s">
        <v>1624</v>
      </c>
      <c r="B46" s="579"/>
      <c r="C46" s="579"/>
      <c r="D46" s="284"/>
      <c r="E46" s="284"/>
      <c r="F46" s="284"/>
      <c r="G46" s="284"/>
      <c r="H46" s="284"/>
      <c r="I46" s="213"/>
      <c r="J46" s="211"/>
      <c r="K46" s="211"/>
      <c r="L46" s="282"/>
      <c r="M46" s="282"/>
      <c r="N46" s="326"/>
      <c r="O46" s="338"/>
      <c r="P46" s="280"/>
      <c r="Q46" s="280"/>
      <c r="R46" s="280"/>
      <c r="S46" s="280"/>
      <c r="T46" s="280"/>
      <c r="U46" s="280"/>
      <c r="V46" s="280"/>
      <c r="W46" s="280"/>
      <c r="X46" s="280"/>
      <c r="Y46" s="280"/>
      <c r="Z46" s="280"/>
      <c r="AA46" s="280"/>
      <c r="AB46" s="280"/>
      <c r="AC46" s="280"/>
      <c r="AD46" s="280"/>
      <c r="AE46" s="280"/>
      <c r="AF46" s="280"/>
      <c r="AG46" s="280"/>
      <c r="AH46" s="280"/>
      <c r="AI46" s="280"/>
      <c r="AJ46" s="280"/>
      <c r="AK46" s="280"/>
      <c r="AL46" s="280"/>
      <c r="AM46" s="280"/>
      <c r="AN46" s="280"/>
      <c r="AO46" s="280"/>
      <c r="AP46" s="280"/>
      <c r="AQ46" s="280"/>
      <c r="AR46" s="280"/>
      <c r="AS46" s="280"/>
      <c r="AT46" s="280"/>
      <c r="AU46" s="280"/>
      <c r="AV46" s="280"/>
      <c r="AW46" s="280"/>
      <c r="AX46" s="280"/>
      <c r="AY46" s="280"/>
      <c r="AZ46" s="280"/>
      <c r="BA46" s="280"/>
      <c r="BB46" s="280"/>
      <c r="BC46" s="280"/>
      <c r="BD46" s="280"/>
      <c r="BE46" s="280"/>
      <c r="BF46" s="280"/>
      <c r="BG46" s="280"/>
      <c r="BH46" s="280"/>
      <c r="BI46" s="280"/>
      <c r="BJ46" s="280"/>
      <c r="BK46" s="280"/>
      <c r="BL46" s="280"/>
      <c r="BM46" s="280"/>
      <c r="BN46" s="280"/>
      <c r="BO46" s="280"/>
      <c r="BP46" s="280"/>
      <c r="BQ46" s="280"/>
      <c r="BR46" s="280"/>
      <c r="BS46" s="280"/>
      <c r="BT46" s="280"/>
      <c r="BU46" s="280"/>
      <c r="BV46" s="280"/>
      <c r="BW46" s="280"/>
      <c r="BX46" s="280"/>
      <c r="BY46" s="280"/>
      <c r="BZ46" s="280"/>
      <c r="CA46" s="280"/>
      <c r="CB46" s="280"/>
      <c r="CC46" s="280"/>
      <c r="CD46" s="280"/>
      <c r="CE46" s="280"/>
      <c r="CF46" s="280"/>
      <c r="CG46" s="280"/>
      <c r="CH46" s="280"/>
      <c r="CI46" s="280"/>
      <c r="CJ46" s="280"/>
      <c r="CK46" s="280"/>
      <c r="CL46" s="280"/>
      <c r="CM46" s="280"/>
      <c r="CN46" s="280"/>
      <c r="CO46" s="280"/>
      <c r="CP46" s="280"/>
      <c r="CQ46" s="280"/>
      <c r="CR46" s="280"/>
      <c r="CS46" s="280"/>
      <c r="CT46" s="280"/>
      <c r="CU46" s="280"/>
      <c r="CV46" s="280"/>
      <c r="CW46" s="280"/>
      <c r="CX46" s="280"/>
      <c r="CY46" s="280"/>
      <c r="CZ46" s="280"/>
      <c r="DA46" s="280"/>
      <c r="DB46" s="280"/>
      <c r="DC46" s="280"/>
      <c r="DD46" s="280"/>
      <c r="DE46" s="280"/>
      <c r="DF46" s="280"/>
      <c r="DG46" s="280"/>
      <c r="DH46" s="280"/>
      <c r="DI46" s="280"/>
      <c r="DJ46" s="280"/>
      <c r="DK46" s="280"/>
      <c r="DL46" s="280"/>
      <c r="DM46" s="280"/>
      <c r="DN46" s="280"/>
      <c r="DO46" s="280"/>
      <c r="DP46" s="280"/>
      <c r="DQ46" s="280"/>
      <c r="DR46" s="280"/>
      <c r="DS46" s="280"/>
      <c r="DT46" s="280"/>
      <c r="DU46" s="280"/>
      <c r="DV46" s="280"/>
      <c r="DW46" s="280"/>
      <c r="DX46" s="280"/>
      <c r="DY46" s="280"/>
      <c r="DZ46" s="280"/>
      <c r="EA46" s="280"/>
      <c r="EB46" s="280"/>
      <c r="EC46" s="280"/>
      <c r="ED46" s="280"/>
      <c r="EE46" s="280"/>
      <c r="EF46" s="280"/>
      <c r="EG46" s="280"/>
      <c r="EH46" s="280"/>
      <c r="EI46" s="280"/>
      <c r="EJ46" s="280"/>
      <c r="EK46" s="280"/>
      <c r="EL46" s="280"/>
      <c r="EM46" s="280"/>
      <c r="EN46" s="280"/>
      <c r="EO46" s="280"/>
      <c r="EP46" s="280"/>
      <c r="EQ46" s="280"/>
      <c r="ER46" s="280"/>
      <c r="ES46" s="280"/>
      <c r="ET46" s="280"/>
      <c r="EU46" s="280"/>
      <c r="EV46" s="280"/>
      <c r="EW46" s="280"/>
      <c r="EX46" s="280"/>
      <c r="EY46" s="280"/>
      <c r="EZ46" s="280"/>
      <c r="FA46" s="280"/>
      <c r="FB46" s="280"/>
      <c r="FC46" s="280"/>
      <c r="FD46" s="280"/>
      <c r="FE46" s="280"/>
      <c r="FF46" s="280"/>
      <c r="FG46" s="280"/>
      <c r="FH46" s="280"/>
      <c r="FI46" s="280"/>
      <c r="FJ46" s="280"/>
      <c r="FK46" s="280"/>
      <c r="FL46" s="280"/>
      <c r="FM46" s="280"/>
      <c r="FN46" s="280"/>
      <c r="FO46" s="280"/>
      <c r="FP46" s="280"/>
      <c r="FQ46" s="280"/>
      <c r="FR46" s="280"/>
      <c r="FS46" s="280"/>
      <c r="FT46" s="280"/>
      <c r="FU46" s="280"/>
      <c r="FV46" s="280"/>
      <c r="FW46" s="280"/>
      <c r="FX46" s="280"/>
      <c r="FY46" s="280"/>
      <c r="FZ46" s="280"/>
      <c r="GA46" s="280"/>
      <c r="GB46" s="280"/>
      <c r="GC46" s="280"/>
      <c r="GD46" s="280"/>
      <c r="GE46" s="280"/>
      <c r="GF46" s="280"/>
      <c r="GG46" s="280"/>
      <c r="GH46" s="280"/>
      <c r="GI46" s="280"/>
      <c r="GJ46" s="280"/>
      <c r="GK46" s="280"/>
      <c r="GL46" s="280"/>
      <c r="GM46" s="280"/>
      <c r="GN46" s="280"/>
      <c r="GO46" s="280"/>
      <c r="GP46" s="280"/>
      <c r="GQ46" s="280"/>
      <c r="GR46" s="280"/>
      <c r="GS46" s="280"/>
      <c r="GT46" s="280"/>
      <c r="GU46" s="280"/>
      <c r="GV46" s="280"/>
      <c r="GW46" s="280"/>
      <c r="GX46" s="280"/>
      <c r="GY46" s="280"/>
      <c r="GZ46" s="280"/>
      <c r="HA46" s="280"/>
      <c r="HB46" s="280"/>
      <c r="HC46" s="280"/>
      <c r="HD46" s="280"/>
      <c r="HE46" s="280"/>
      <c r="HF46" s="280"/>
      <c r="HG46" s="280"/>
      <c r="HH46" s="280"/>
      <c r="HI46" s="280"/>
      <c r="HJ46" s="280"/>
      <c r="HK46" s="280"/>
      <c r="HL46" s="280"/>
      <c r="HM46" s="280"/>
      <c r="HN46" s="280"/>
      <c r="HO46" s="280"/>
      <c r="HP46" s="280"/>
      <c r="HQ46" s="280"/>
      <c r="HR46" s="280"/>
      <c r="HS46" s="280"/>
      <c r="HT46" s="280"/>
      <c r="HU46" s="280"/>
      <c r="HV46" s="280"/>
      <c r="HW46" s="280"/>
      <c r="HX46" s="280"/>
      <c r="HY46" s="280"/>
      <c r="HZ46" s="280"/>
      <c r="IA46" s="280"/>
      <c r="IB46" s="280"/>
      <c r="IC46" s="280"/>
      <c r="ID46" s="280"/>
      <c r="IE46" s="280"/>
      <c r="IF46" s="280"/>
      <c r="IG46" s="280"/>
      <c r="IH46" s="280"/>
      <c r="II46" s="280"/>
      <c r="IJ46" s="280"/>
      <c r="IK46" s="280"/>
      <c r="IL46" s="280"/>
      <c r="IM46" s="280"/>
      <c r="IN46" s="280"/>
      <c r="IO46" s="280"/>
      <c r="IP46" s="280"/>
      <c r="IQ46" s="280"/>
      <c r="IR46" s="280"/>
      <c r="IS46" s="280"/>
      <c r="IT46" s="280"/>
      <c r="IU46" s="280"/>
      <c r="IV46" s="280"/>
      <c r="IW46" s="280"/>
      <c r="IX46" s="280"/>
      <c r="IY46" s="280"/>
      <c r="IZ46" s="280"/>
      <c r="JA46" s="280"/>
      <c r="JB46" s="280"/>
      <c r="JC46" s="280"/>
      <c r="JD46" s="280"/>
      <c r="JE46" s="280"/>
      <c r="JF46" s="280"/>
      <c r="JG46" s="280"/>
      <c r="JH46" s="280"/>
      <c r="JI46" s="280"/>
      <c r="JJ46" s="280"/>
      <c r="JK46" s="280"/>
      <c r="JL46" s="280"/>
      <c r="JM46" s="280"/>
      <c r="JN46" s="280"/>
      <c r="JO46" s="280"/>
      <c r="JP46" s="280"/>
      <c r="JQ46" s="280"/>
      <c r="JR46" s="280"/>
      <c r="JS46" s="280"/>
      <c r="JT46" s="280"/>
      <c r="JU46" s="280"/>
      <c r="JV46" s="280"/>
      <c r="JW46" s="280"/>
      <c r="JX46" s="280"/>
      <c r="JY46" s="280"/>
      <c r="JZ46" s="280"/>
      <c r="KA46" s="280"/>
      <c r="KB46" s="280"/>
      <c r="KC46" s="280"/>
      <c r="KD46" s="280"/>
      <c r="KE46" s="280"/>
      <c r="KF46" s="280"/>
      <c r="KG46" s="280"/>
      <c r="KH46" s="280"/>
      <c r="KI46" s="280"/>
      <c r="KJ46" s="280"/>
      <c r="KK46" s="280"/>
      <c r="KL46" s="280"/>
      <c r="KM46" s="280"/>
      <c r="KN46" s="280"/>
      <c r="KO46" s="280"/>
      <c r="KP46" s="280"/>
      <c r="KQ46" s="280"/>
      <c r="KR46" s="280"/>
      <c r="KS46" s="280"/>
      <c r="KT46" s="280"/>
      <c r="KU46" s="280"/>
      <c r="KV46" s="280"/>
      <c r="KW46" s="280"/>
      <c r="KX46" s="280"/>
      <c r="KY46" s="280"/>
      <c r="KZ46" s="280"/>
      <c r="LA46" s="280"/>
      <c r="LB46" s="280"/>
      <c r="LC46" s="280"/>
      <c r="LD46" s="280"/>
      <c r="LE46" s="280"/>
      <c r="LF46" s="280"/>
      <c r="LG46" s="280"/>
      <c r="LH46" s="280"/>
      <c r="LI46" s="280"/>
      <c r="LJ46" s="280"/>
      <c r="LK46" s="280"/>
      <c r="LL46" s="280"/>
      <c r="LM46" s="280"/>
      <c r="LN46" s="280"/>
      <c r="LO46" s="280"/>
      <c r="LP46" s="280"/>
      <c r="LQ46" s="280"/>
      <c r="LR46" s="280"/>
      <c r="LS46" s="280"/>
      <c r="LT46" s="280"/>
      <c r="LU46" s="280"/>
      <c r="LV46" s="280"/>
      <c r="LW46" s="280"/>
      <c r="LX46" s="280"/>
      <c r="LY46" s="280"/>
      <c r="LZ46" s="280"/>
      <c r="MA46" s="280"/>
      <c r="MB46" s="280"/>
      <c r="MC46" s="280"/>
      <c r="MD46" s="280"/>
      <c r="ME46" s="280"/>
      <c r="MF46" s="280"/>
      <c r="MG46" s="280"/>
      <c r="MH46" s="280"/>
      <c r="MI46" s="280"/>
      <c r="MJ46" s="280"/>
      <c r="MK46" s="280"/>
      <c r="ML46" s="280"/>
      <c r="MM46" s="280"/>
      <c r="MN46" s="280"/>
      <c r="MO46" s="280"/>
      <c r="MP46" s="280"/>
      <c r="MQ46" s="280"/>
      <c r="MR46" s="280"/>
      <c r="MS46" s="280"/>
      <c r="MT46" s="280"/>
      <c r="MU46" s="280"/>
      <c r="MV46" s="280"/>
      <c r="MW46" s="280"/>
      <c r="MX46" s="280"/>
      <c r="MY46" s="280"/>
      <c r="MZ46" s="280"/>
      <c r="NA46" s="280"/>
      <c r="NB46" s="280"/>
      <c r="NC46" s="280"/>
      <c r="ND46" s="280"/>
      <c r="NE46" s="280"/>
      <c r="NF46" s="280"/>
      <c r="NG46" s="280"/>
      <c r="NH46" s="280"/>
      <c r="NI46" s="280"/>
      <c r="NJ46" s="280"/>
      <c r="NK46" s="280"/>
      <c r="NL46" s="280"/>
      <c r="NM46" s="280"/>
      <c r="NN46" s="280"/>
      <c r="NO46" s="280"/>
      <c r="NP46" s="280"/>
      <c r="NQ46" s="280"/>
      <c r="NR46" s="280"/>
      <c r="NS46" s="280"/>
      <c r="NT46" s="280"/>
      <c r="NU46" s="280"/>
      <c r="NV46" s="280"/>
      <c r="NW46" s="280"/>
      <c r="NX46" s="280"/>
      <c r="NY46" s="280"/>
      <c r="NZ46" s="280"/>
      <c r="OA46" s="280"/>
      <c r="OB46" s="280"/>
      <c r="OC46" s="280"/>
      <c r="OD46" s="280"/>
      <c r="OE46" s="280"/>
      <c r="OF46" s="280"/>
      <c r="OG46" s="280"/>
      <c r="OH46" s="280"/>
      <c r="OI46" s="280"/>
      <c r="OJ46" s="280"/>
      <c r="OK46" s="280"/>
      <c r="OL46" s="280"/>
      <c r="OM46" s="280"/>
      <c r="ON46" s="280"/>
      <c r="OO46" s="280"/>
      <c r="OP46" s="280"/>
      <c r="OQ46" s="280"/>
    </row>
    <row r="47" spans="1:407" ht="24" customHeight="1">
      <c r="A47" s="286" t="s">
        <v>1625</v>
      </c>
      <c r="B47" s="580" t="s">
        <v>1626</v>
      </c>
      <c r="C47" s="584"/>
      <c r="D47" s="584"/>
      <c r="E47" s="584"/>
      <c r="F47" s="584"/>
      <c r="G47" s="584"/>
      <c r="H47" s="589"/>
      <c r="I47" s="208" t="s">
        <v>1540</v>
      </c>
      <c r="J47" s="317" t="s">
        <v>1541</v>
      </c>
      <c r="K47" s="317"/>
      <c r="L47" s="287"/>
      <c r="M47" s="287"/>
      <c r="N47" s="325"/>
      <c r="O47" s="338"/>
    </row>
    <row r="48" spans="1:407" ht="141" customHeight="1">
      <c r="A48" s="294"/>
      <c r="B48" s="588" t="s">
        <v>1627</v>
      </c>
      <c r="C48" s="584"/>
      <c r="D48" s="584"/>
      <c r="E48" s="584"/>
      <c r="F48" s="584"/>
      <c r="G48" s="584"/>
      <c r="H48" s="589"/>
      <c r="I48" s="208" t="s">
        <v>450</v>
      </c>
      <c r="J48" s="317" t="s">
        <v>991</v>
      </c>
      <c r="K48" s="317"/>
      <c r="L48" s="287"/>
      <c r="M48" s="287"/>
      <c r="N48" s="325">
        <v>45017</v>
      </c>
      <c r="O48" s="338"/>
    </row>
    <row r="49" spans="1:407" ht="153" customHeight="1">
      <c r="A49" s="295"/>
      <c r="B49" s="588" t="s">
        <v>1628</v>
      </c>
      <c r="C49" s="584"/>
      <c r="D49" s="584"/>
      <c r="E49" s="584"/>
      <c r="F49" s="584"/>
      <c r="G49" s="584"/>
      <c r="H49" s="589"/>
      <c r="I49" s="208" t="s">
        <v>450</v>
      </c>
      <c r="J49" s="342" t="s">
        <v>1629</v>
      </c>
      <c r="K49" s="317"/>
      <c r="L49" s="287"/>
      <c r="M49" s="287"/>
      <c r="N49" s="325">
        <v>45017</v>
      </c>
      <c r="O49" s="338"/>
    </row>
    <row r="50" spans="1:407" ht="180.75" customHeight="1" thickBot="1">
      <c r="A50" s="296"/>
      <c r="B50" s="588" t="s">
        <v>1630</v>
      </c>
      <c r="C50" s="584"/>
      <c r="D50" s="584"/>
      <c r="E50" s="584"/>
      <c r="F50" s="584"/>
      <c r="G50" s="584"/>
      <c r="H50" s="589"/>
      <c r="I50" s="208" t="s">
        <v>450</v>
      </c>
      <c r="J50" s="342" t="s">
        <v>1631</v>
      </c>
      <c r="K50" s="317"/>
      <c r="L50" s="287"/>
      <c r="M50" s="287"/>
      <c r="N50" s="325">
        <v>45017</v>
      </c>
      <c r="O50" s="338"/>
    </row>
    <row r="51" spans="1:407" s="285" customFormat="1" ht="19.5" customHeight="1" thickBot="1">
      <c r="A51" s="578" t="s">
        <v>1632</v>
      </c>
      <c r="B51" s="579"/>
      <c r="C51" s="579"/>
      <c r="D51" s="284"/>
      <c r="E51" s="284"/>
      <c r="F51" s="284"/>
      <c r="G51" s="284"/>
      <c r="H51" s="284"/>
      <c r="I51" s="213"/>
      <c r="J51" s="211"/>
      <c r="K51" s="211"/>
      <c r="L51" s="282"/>
      <c r="M51" s="282"/>
      <c r="N51" s="326"/>
      <c r="O51" s="338"/>
      <c r="P51" s="280"/>
      <c r="Q51" s="280"/>
      <c r="R51" s="280"/>
      <c r="S51" s="280"/>
      <c r="T51" s="280"/>
      <c r="U51" s="280"/>
      <c r="V51" s="280"/>
      <c r="W51" s="280"/>
      <c r="X51" s="280"/>
      <c r="Y51" s="280"/>
      <c r="Z51" s="280"/>
      <c r="AA51" s="280"/>
      <c r="AB51" s="280"/>
      <c r="AC51" s="280"/>
      <c r="AD51" s="280"/>
      <c r="AE51" s="280"/>
      <c r="AF51" s="280"/>
      <c r="AG51" s="280"/>
      <c r="AH51" s="280"/>
      <c r="AI51" s="280"/>
      <c r="AJ51" s="280"/>
      <c r="AK51" s="280"/>
      <c r="AL51" s="280"/>
      <c r="AM51" s="280"/>
      <c r="AN51" s="280"/>
      <c r="AO51" s="280"/>
      <c r="AP51" s="280"/>
      <c r="AQ51" s="280"/>
      <c r="AR51" s="280"/>
      <c r="AS51" s="280"/>
      <c r="AT51" s="280"/>
      <c r="AU51" s="280"/>
      <c r="AV51" s="280"/>
      <c r="AW51" s="280"/>
      <c r="AX51" s="280"/>
      <c r="AY51" s="280"/>
      <c r="AZ51" s="280"/>
      <c r="BA51" s="280"/>
      <c r="BB51" s="280"/>
      <c r="BC51" s="280"/>
      <c r="BD51" s="280"/>
      <c r="BE51" s="280"/>
      <c r="BF51" s="280"/>
      <c r="BG51" s="280"/>
      <c r="BH51" s="280"/>
      <c r="BI51" s="280"/>
      <c r="BJ51" s="280"/>
      <c r="BK51" s="280"/>
      <c r="BL51" s="280"/>
      <c r="BM51" s="280"/>
      <c r="BN51" s="280"/>
      <c r="BO51" s="280"/>
      <c r="BP51" s="280"/>
      <c r="BQ51" s="280"/>
      <c r="BR51" s="280"/>
      <c r="BS51" s="280"/>
      <c r="BT51" s="280"/>
      <c r="BU51" s="280"/>
      <c r="BV51" s="280"/>
      <c r="BW51" s="280"/>
      <c r="BX51" s="280"/>
      <c r="BY51" s="280"/>
      <c r="BZ51" s="280"/>
      <c r="CA51" s="280"/>
      <c r="CB51" s="280"/>
      <c r="CC51" s="280"/>
      <c r="CD51" s="280"/>
      <c r="CE51" s="280"/>
      <c r="CF51" s="280"/>
      <c r="CG51" s="280"/>
      <c r="CH51" s="280"/>
      <c r="CI51" s="280"/>
      <c r="CJ51" s="280"/>
      <c r="CK51" s="280"/>
      <c r="CL51" s="280"/>
      <c r="CM51" s="280"/>
      <c r="CN51" s="280"/>
      <c r="CO51" s="280"/>
      <c r="CP51" s="280"/>
      <c r="CQ51" s="280"/>
      <c r="CR51" s="280"/>
      <c r="CS51" s="280"/>
      <c r="CT51" s="280"/>
      <c r="CU51" s="280"/>
      <c r="CV51" s="280"/>
      <c r="CW51" s="280"/>
      <c r="CX51" s="280"/>
      <c r="CY51" s="280"/>
      <c r="CZ51" s="280"/>
      <c r="DA51" s="280"/>
      <c r="DB51" s="280"/>
      <c r="DC51" s="280"/>
      <c r="DD51" s="280"/>
      <c r="DE51" s="280"/>
      <c r="DF51" s="280"/>
      <c r="DG51" s="280"/>
      <c r="DH51" s="280"/>
      <c r="DI51" s="280"/>
      <c r="DJ51" s="280"/>
      <c r="DK51" s="280"/>
      <c r="DL51" s="280"/>
      <c r="DM51" s="280"/>
      <c r="DN51" s="280"/>
      <c r="DO51" s="280"/>
      <c r="DP51" s="280"/>
      <c r="DQ51" s="280"/>
      <c r="DR51" s="280"/>
      <c r="DS51" s="280"/>
      <c r="DT51" s="280"/>
      <c r="DU51" s="280"/>
      <c r="DV51" s="280"/>
      <c r="DW51" s="280"/>
      <c r="DX51" s="280"/>
      <c r="DY51" s="280"/>
      <c r="DZ51" s="280"/>
      <c r="EA51" s="280"/>
      <c r="EB51" s="280"/>
      <c r="EC51" s="280"/>
      <c r="ED51" s="280"/>
      <c r="EE51" s="280"/>
      <c r="EF51" s="280"/>
      <c r="EG51" s="280"/>
      <c r="EH51" s="280"/>
      <c r="EI51" s="280"/>
      <c r="EJ51" s="280"/>
      <c r="EK51" s="280"/>
      <c r="EL51" s="280"/>
      <c r="EM51" s="280"/>
      <c r="EN51" s="280"/>
      <c r="EO51" s="280"/>
      <c r="EP51" s="280"/>
      <c r="EQ51" s="280"/>
      <c r="ER51" s="280"/>
      <c r="ES51" s="280"/>
      <c r="ET51" s="280"/>
      <c r="EU51" s="280"/>
      <c r="EV51" s="280"/>
      <c r="EW51" s="280"/>
      <c r="EX51" s="280"/>
      <c r="EY51" s="280"/>
      <c r="EZ51" s="280"/>
      <c r="FA51" s="280"/>
      <c r="FB51" s="280"/>
      <c r="FC51" s="280"/>
      <c r="FD51" s="280"/>
      <c r="FE51" s="280"/>
      <c r="FF51" s="280"/>
      <c r="FG51" s="280"/>
      <c r="FH51" s="280"/>
      <c r="FI51" s="280"/>
      <c r="FJ51" s="280"/>
      <c r="FK51" s="280"/>
      <c r="FL51" s="280"/>
      <c r="FM51" s="280"/>
      <c r="FN51" s="280"/>
      <c r="FO51" s="280"/>
      <c r="FP51" s="280"/>
      <c r="FQ51" s="280"/>
      <c r="FR51" s="280"/>
      <c r="FS51" s="280"/>
      <c r="FT51" s="280"/>
      <c r="FU51" s="280"/>
      <c r="FV51" s="280"/>
      <c r="FW51" s="280"/>
      <c r="FX51" s="280"/>
      <c r="FY51" s="280"/>
      <c r="FZ51" s="280"/>
      <c r="GA51" s="280"/>
      <c r="GB51" s="280"/>
      <c r="GC51" s="280"/>
      <c r="GD51" s="280"/>
      <c r="GE51" s="280"/>
      <c r="GF51" s="280"/>
      <c r="GG51" s="280"/>
      <c r="GH51" s="280"/>
      <c r="GI51" s="280"/>
      <c r="GJ51" s="280"/>
      <c r="GK51" s="280"/>
      <c r="GL51" s="280"/>
      <c r="GM51" s="280"/>
      <c r="GN51" s="280"/>
      <c r="GO51" s="280"/>
      <c r="GP51" s="280"/>
      <c r="GQ51" s="280"/>
      <c r="GR51" s="280"/>
      <c r="GS51" s="280"/>
      <c r="GT51" s="280"/>
      <c r="GU51" s="280"/>
      <c r="GV51" s="280"/>
      <c r="GW51" s="280"/>
      <c r="GX51" s="280"/>
      <c r="GY51" s="280"/>
      <c r="GZ51" s="280"/>
      <c r="HA51" s="280"/>
      <c r="HB51" s="280"/>
      <c r="HC51" s="280"/>
      <c r="HD51" s="280"/>
      <c r="HE51" s="280"/>
      <c r="HF51" s="280"/>
      <c r="HG51" s="280"/>
      <c r="HH51" s="280"/>
      <c r="HI51" s="280"/>
      <c r="HJ51" s="280"/>
      <c r="HK51" s="280"/>
      <c r="HL51" s="280"/>
      <c r="HM51" s="280"/>
      <c r="HN51" s="280"/>
      <c r="HO51" s="280"/>
      <c r="HP51" s="280"/>
      <c r="HQ51" s="280"/>
      <c r="HR51" s="280"/>
      <c r="HS51" s="280"/>
      <c r="HT51" s="280"/>
      <c r="HU51" s="280"/>
      <c r="HV51" s="280"/>
      <c r="HW51" s="280"/>
      <c r="HX51" s="280"/>
      <c r="HY51" s="280"/>
      <c r="HZ51" s="280"/>
      <c r="IA51" s="280"/>
      <c r="IB51" s="280"/>
      <c r="IC51" s="280"/>
      <c r="ID51" s="280"/>
      <c r="IE51" s="280"/>
      <c r="IF51" s="280"/>
      <c r="IG51" s="280"/>
      <c r="IH51" s="280"/>
      <c r="II51" s="280"/>
      <c r="IJ51" s="280"/>
      <c r="IK51" s="280"/>
      <c r="IL51" s="280"/>
      <c r="IM51" s="280"/>
      <c r="IN51" s="280"/>
      <c r="IO51" s="280"/>
      <c r="IP51" s="280"/>
      <c r="IQ51" s="280"/>
      <c r="IR51" s="280"/>
      <c r="IS51" s="280"/>
      <c r="IT51" s="280"/>
      <c r="IU51" s="280"/>
      <c r="IV51" s="280"/>
      <c r="IW51" s="280"/>
      <c r="IX51" s="280"/>
      <c r="IY51" s="280"/>
      <c r="IZ51" s="280"/>
      <c r="JA51" s="280"/>
      <c r="JB51" s="280"/>
      <c r="JC51" s="280"/>
      <c r="JD51" s="280"/>
      <c r="JE51" s="280"/>
      <c r="JF51" s="280"/>
      <c r="JG51" s="280"/>
      <c r="JH51" s="280"/>
      <c r="JI51" s="280"/>
      <c r="JJ51" s="280"/>
      <c r="JK51" s="280"/>
      <c r="JL51" s="280"/>
      <c r="JM51" s="280"/>
      <c r="JN51" s="280"/>
      <c r="JO51" s="280"/>
      <c r="JP51" s="280"/>
      <c r="JQ51" s="280"/>
      <c r="JR51" s="280"/>
      <c r="JS51" s="280"/>
      <c r="JT51" s="280"/>
      <c r="JU51" s="280"/>
      <c r="JV51" s="280"/>
      <c r="JW51" s="280"/>
      <c r="JX51" s="280"/>
      <c r="JY51" s="280"/>
      <c r="JZ51" s="280"/>
      <c r="KA51" s="280"/>
      <c r="KB51" s="280"/>
      <c r="KC51" s="280"/>
      <c r="KD51" s="280"/>
      <c r="KE51" s="280"/>
      <c r="KF51" s="280"/>
      <c r="KG51" s="280"/>
      <c r="KH51" s="280"/>
      <c r="KI51" s="280"/>
      <c r="KJ51" s="280"/>
      <c r="KK51" s="280"/>
      <c r="KL51" s="280"/>
      <c r="KM51" s="280"/>
      <c r="KN51" s="280"/>
      <c r="KO51" s="280"/>
      <c r="KP51" s="280"/>
      <c r="KQ51" s="280"/>
      <c r="KR51" s="280"/>
      <c r="KS51" s="280"/>
      <c r="KT51" s="280"/>
      <c r="KU51" s="280"/>
      <c r="KV51" s="280"/>
      <c r="KW51" s="280"/>
      <c r="KX51" s="280"/>
      <c r="KY51" s="280"/>
      <c r="KZ51" s="280"/>
      <c r="LA51" s="280"/>
      <c r="LB51" s="280"/>
      <c r="LC51" s="280"/>
      <c r="LD51" s="280"/>
      <c r="LE51" s="280"/>
      <c r="LF51" s="280"/>
      <c r="LG51" s="280"/>
      <c r="LH51" s="280"/>
      <c r="LI51" s="280"/>
      <c r="LJ51" s="280"/>
      <c r="LK51" s="280"/>
      <c r="LL51" s="280"/>
      <c r="LM51" s="280"/>
      <c r="LN51" s="280"/>
      <c r="LO51" s="280"/>
      <c r="LP51" s="280"/>
      <c r="LQ51" s="280"/>
      <c r="LR51" s="280"/>
      <c r="LS51" s="280"/>
      <c r="LT51" s="280"/>
      <c r="LU51" s="280"/>
      <c r="LV51" s="280"/>
      <c r="LW51" s="280"/>
      <c r="LX51" s="280"/>
      <c r="LY51" s="280"/>
      <c r="LZ51" s="280"/>
      <c r="MA51" s="280"/>
      <c r="MB51" s="280"/>
      <c r="MC51" s="280"/>
      <c r="MD51" s="280"/>
      <c r="ME51" s="280"/>
      <c r="MF51" s="280"/>
      <c r="MG51" s="280"/>
      <c r="MH51" s="280"/>
      <c r="MI51" s="280"/>
      <c r="MJ51" s="280"/>
      <c r="MK51" s="280"/>
      <c r="ML51" s="280"/>
      <c r="MM51" s="280"/>
      <c r="MN51" s="280"/>
      <c r="MO51" s="280"/>
      <c r="MP51" s="280"/>
      <c r="MQ51" s="280"/>
      <c r="MR51" s="280"/>
      <c r="MS51" s="280"/>
      <c r="MT51" s="280"/>
      <c r="MU51" s="280"/>
      <c r="MV51" s="280"/>
      <c r="MW51" s="280"/>
      <c r="MX51" s="280"/>
      <c r="MY51" s="280"/>
      <c r="MZ51" s="280"/>
      <c r="NA51" s="280"/>
      <c r="NB51" s="280"/>
      <c r="NC51" s="280"/>
      <c r="ND51" s="280"/>
      <c r="NE51" s="280"/>
      <c r="NF51" s="280"/>
      <c r="NG51" s="280"/>
      <c r="NH51" s="280"/>
      <c r="NI51" s="280"/>
      <c r="NJ51" s="280"/>
      <c r="NK51" s="280"/>
      <c r="NL51" s="280"/>
      <c r="NM51" s="280"/>
      <c r="NN51" s="280"/>
      <c r="NO51" s="280"/>
      <c r="NP51" s="280"/>
      <c r="NQ51" s="280"/>
      <c r="NR51" s="280"/>
      <c r="NS51" s="280"/>
      <c r="NT51" s="280"/>
      <c r="NU51" s="280"/>
      <c r="NV51" s="280"/>
      <c r="NW51" s="280"/>
      <c r="NX51" s="280"/>
      <c r="NY51" s="280"/>
      <c r="NZ51" s="280"/>
      <c r="OA51" s="280"/>
      <c r="OB51" s="280"/>
      <c r="OC51" s="280"/>
      <c r="OD51" s="280"/>
      <c r="OE51" s="280"/>
      <c r="OF51" s="280"/>
      <c r="OG51" s="280"/>
      <c r="OH51" s="280"/>
      <c r="OI51" s="280"/>
      <c r="OJ51" s="280"/>
      <c r="OK51" s="280"/>
      <c r="OL51" s="280"/>
      <c r="OM51" s="280"/>
      <c r="ON51" s="280"/>
      <c r="OO51" s="280"/>
      <c r="OP51" s="280"/>
      <c r="OQ51" s="280"/>
    </row>
    <row r="52" spans="1:407" ht="27" customHeight="1">
      <c r="A52" s="286" t="s">
        <v>1633</v>
      </c>
      <c r="B52" s="580" t="s">
        <v>1634</v>
      </c>
      <c r="C52" s="581"/>
      <c r="D52" s="581"/>
      <c r="E52" s="581"/>
      <c r="F52" s="581"/>
      <c r="G52" s="581"/>
      <c r="H52" s="582"/>
      <c r="I52" s="208" t="s">
        <v>1540</v>
      </c>
      <c r="J52" s="317" t="s">
        <v>1541</v>
      </c>
      <c r="K52" s="317"/>
      <c r="L52" s="287"/>
      <c r="M52" s="287"/>
      <c r="N52" s="325"/>
      <c r="O52" s="338"/>
    </row>
    <row r="53" spans="1:407" ht="22.5" customHeight="1">
      <c r="A53" s="297"/>
      <c r="B53" s="590" t="s">
        <v>1635</v>
      </c>
      <c r="C53" s="591"/>
      <c r="D53" s="592" t="s">
        <v>1636</v>
      </c>
      <c r="E53" s="590"/>
      <c r="F53" s="590"/>
      <c r="G53" s="591"/>
      <c r="H53" s="298" t="s">
        <v>1637</v>
      </c>
      <c r="I53" s="213"/>
      <c r="J53" s="318"/>
      <c r="K53" s="318"/>
      <c r="L53" s="291"/>
      <c r="M53" s="291"/>
      <c r="N53" s="326"/>
      <c r="O53" s="338"/>
    </row>
    <row r="54" spans="1:407" ht="138" customHeight="1">
      <c r="A54" s="299"/>
      <c r="B54" s="300" t="s">
        <v>1603</v>
      </c>
      <c r="C54" s="301" t="s">
        <v>1638</v>
      </c>
      <c r="D54" s="575" t="s">
        <v>1639</v>
      </c>
      <c r="E54" s="593"/>
      <c r="F54" s="593"/>
      <c r="G54" s="594"/>
      <c r="H54" s="302" t="s">
        <v>1640</v>
      </c>
      <c r="I54" s="208" t="s">
        <v>450</v>
      </c>
      <c r="J54" s="343" t="s">
        <v>1641</v>
      </c>
      <c r="K54" s="317"/>
      <c r="L54" s="287"/>
      <c r="M54" s="287"/>
      <c r="N54" s="325">
        <v>45017</v>
      </c>
      <c r="O54" s="338"/>
    </row>
    <row r="55" spans="1:407" ht="96.75" customHeight="1">
      <c r="A55" s="303"/>
      <c r="B55" s="300" t="s">
        <v>1605</v>
      </c>
      <c r="C55" s="301" t="s">
        <v>1642</v>
      </c>
      <c r="D55" s="575" t="s">
        <v>1643</v>
      </c>
      <c r="E55" s="593"/>
      <c r="F55" s="593"/>
      <c r="G55" s="593"/>
      <c r="H55" s="302" t="s">
        <v>1644</v>
      </c>
      <c r="I55" s="208" t="s">
        <v>450</v>
      </c>
      <c r="J55" s="317" t="s">
        <v>1645</v>
      </c>
      <c r="K55" s="317"/>
      <c r="L55" s="287"/>
      <c r="M55" s="287"/>
      <c r="N55" s="331">
        <v>44927</v>
      </c>
      <c r="O55" s="338"/>
    </row>
    <row r="56" spans="1:407" ht="21.75" customHeight="1">
      <c r="A56" s="286" t="s">
        <v>1646</v>
      </c>
      <c r="B56" s="580" t="s">
        <v>1647</v>
      </c>
      <c r="C56" s="581"/>
      <c r="D56" s="581"/>
      <c r="E56" s="581"/>
      <c r="F56" s="581"/>
      <c r="G56" s="581"/>
      <c r="H56" s="582"/>
      <c r="I56" s="208" t="s">
        <v>1540</v>
      </c>
      <c r="J56" s="317" t="s">
        <v>1541</v>
      </c>
      <c r="K56" s="317"/>
      <c r="L56" s="287"/>
      <c r="M56" s="287"/>
      <c r="N56" s="325"/>
      <c r="O56" s="338"/>
    </row>
    <row r="57" spans="1:407" ht="22.5" customHeight="1">
      <c r="A57" s="297"/>
      <c r="B57" s="590" t="s">
        <v>1635</v>
      </c>
      <c r="C57" s="591"/>
      <c r="D57" s="592" t="s">
        <v>1636</v>
      </c>
      <c r="E57" s="590"/>
      <c r="F57" s="590"/>
      <c r="G57" s="591"/>
      <c r="H57" s="298" t="s">
        <v>1637</v>
      </c>
      <c r="I57" s="213"/>
      <c r="J57" s="318"/>
      <c r="K57" s="318"/>
      <c r="L57" s="291"/>
      <c r="M57" s="291"/>
      <c r="N57" s="326"/>
      <c r="O57" s="338"/>
    </row>
    <row r="58" spans="1:407" ht="64.5" customHeight="1">
      <c r="A58" s="299"/>
      <c r="B58" s="300" t="s">
        <v>1603</v>
      </c>
      <c r="C58" s="301" t="s">
        <v>1648</v>
      </c>
      <c r="D58" s="575" t="s">
        <v>1649</v>
      </c>
      <c r="E58" s="593"/>
      <c r="F58" s="593"/>
      <c r="G58" s="594"/>
      <c r="H58" s="595" t="s">
        <v>1650</v>
      </c>
      <c r="I58" s="208" t="s">
        <v>452</v>
      </c>
      <c r="J58" s="317" t="s">
        <v>1651</v>
      </c>
      <c r="K58" s="317"/>
      <c r="L58" s="287"/>
      <c r="M58" s="287"/>
      <c r="N58" s="325" t="s">
        <v>1541</v>
      </c>
      <c r="O58" s="338"/>
    </row>
    <row r="59" spans="1:407" ht="51">
      <c r="A59" s="299"/>
      <c r="B59" s="300" t="s">
        <v>1605</v>
      </c>
      <c r="C59" s="301" t="s">
        <v>1652</v>
      </c>
      <c r="D59" s="575" t="s">
        <v>1653</v>
      </c>
      <c r="E59" s="593"/>
      <c r="F59" s="593"/>
      <c r="G59" s="594"/>
      <c r="H59" s="596"/>
      <c r="I59" s="208" t="s">
        <v>452</v>
      </c>
      <c r="J59" s="317" t="s">
        <v>1651</v>
      </c>
      <c r="K59" s="317"/>
      <c r="L59" s="287"/>
      <c r="M59" s="287"/>
      <c r="N59" s="325" t="s">
        <v>1541</v>
      </c>
      <c r="O59" s="338"/>
    </row>
    <row r="60" spans="1:407" ht="64.5" customHeight="1">
      <c r="A60" s="299"/>
      <c r="B60" s="300" t="s">
        <v>1607</v>
      </c>
      <c r="C60" s="301" t="s">
        <v>1654</v>
      </c>
      <c r="D60" s="575" t="s">
        <v>1655</v>
      </c>
      <c r="E60" s="593"/>
      <c r="F60" s="593"/>
      <c r="G60" s="594"/>
      <c r="H60" s="596"/>
      <c r="I60" s="208" t="s">
        <v>452</v>
      </c>
      <c r="J60" s="317" t="s">
        <v>1651</v>
      </c>
      <c r="K60" s="317"/>
      <c r="L60" s="287"/>
      <c r="M60" s="287"/>
      <c r="N60" s="325" t="s">
        <v>1541</v>
      </c>
      <c r="O60" s="338"/>
    </row>
    <row r="61" spans="1:407" ht="25.5">
      <c r="A61" s="299"/>
      <c r="B61" s="300" t="s">
        <v>1613</v>
      </c>
      <c r="C61" s="301" t="s">
        <v>1656</v>
      </c>
      <c r="D61" s="575" t="s">
        <v>1657</v>
      </c>
      <c r="E61" s="593"/>
      <c r="F61" s="593"/>
      <c r="G61" s="594"/>
      <c r="H61" s="596"/>
      <c r="I61" s="208" t="s">
        <v>452</v>
      </c>
      <c r="J61" s="317" t="s">
        <v>1651</v>
      </c>
      <c r="K61" s="317"/>
      <c r="L61" s="287"/>
      <c r="M61" s="287"/>
      <c r="N61" s="325" t="s">
        <v>1541</v>
      </c>
      <c r="O61" s="338"/>
    </row>
    <row r="62" spans="1:407" ht="25.5">
      <c r="A62" s="299"/>
      <c r="B62" s="300" t="s">
        <v>1615</v>
      </c>
      <c r="C62" s="301" t="s">
        <v>1658</v>
      </c>
      <c r="D62" s="575" t="s">
        <v>1659</v>
      </c>
      <c r="E62" s="593"/>
      <c r="F62" s="593"/>
      <c r="G62" s="594"/>
      <c r="H62" s="596"/>
      <c r="I62" s="208" t="s">
        <v>452</v>
      </c>
      <c r="J62" s="317" t="s">
        <v>1651</v>
      </c>
      <c r="K62" s="317"/>
      <c r="L62" s="287"/>
      <c r="M62" s="287"/>
      <c r="N62" s="325" t="s">
        <v>1541</v>
      </c>
      <c r="O62" s="338"/>
    </row>
    <row r="63" spans="1:407" ht="25.5">
      <c r="A63" s="299"/>
      <c r="B63" s="300" t="s">
        <v>1617</v>
      </c>
      <c r="C63" s="301" t="s">
        <v>1660</v>
      </c>
      <c r="D63" s="575" t="s">
        <v>1661</v>
      </c>
      <c r="E63" s="593"/>
      <c r="F63" s="593"/>
      <c r="G63" s="594"/>
      <c r="H63" s="596"/>
      <c r="I63" s="208" t="s">
        <v>452</v>
      </c>
      <c r="J63" s="317" t="s">
        <v>1651</v>
      </c>
      <c r="K63" s="317"/>
      <c r="L63" s="287"/>
      <c r="M63" s="287"/>
      <c r="N63" s="325" t="s">
        <v>1541</v>
      </c>
      <c r="O63" s="338"/>
    </row>
    <row r="64" spans="1:407" ht="38.25">
      <c r="A64" s="299"/>
      <c r="B64" s="300" t="s">
        <v>1619</v>
      </c>
      <c r="C64" s="301" t="s">
        <v>1662</v>
      </c>
      <c r="D64" s="575" t="s">
        <v>1663</v>
      </c>
      <c r="E64" s="593"/>
      <c r="F64" s="593"/>
      <c r="G64" s="594"/>
      <c r="H64" s="596"/>
      <c r="I64" s="208" t="s">
        <v>452</v>
      </c>
      <c r="J64" s="317" t="s">
        <v>1651</v>
      </c>
      <c r="K64" s="317"/>
      <c r="L64" s="287"/>
      <c r="M64" s="287"/>
      <c r="N64" s="325" t="s">
        <v>1541</v>
      </c>
      <c r="O64" s="338"/>
    </row>
    <row r="65" spans="1:15" ht="82.5" customHeight="1">
      <c r="A65" s="303"/>
      <c r="B65" s="300" t="s">
        <v>1621</v>
      </c>
      <c r="C65" s="301" t="s">
        <v>1664</v>
      </c>
      <c r="D65" s="575" t="s">
        <v>1665</v>
      </c>
      <c r="E65" s="593"/>
      <c r="F65" s="593"/>
      <c r="G65" s="594"/>
      <c r="H65" s="597"/>
      <c r="I65" s="208" t="s">
        <v>450</v>
      </c>
      <c r="J65" s="344" t="s">
        <v>1666</v>
      </c>
      <c r="K65" s="317"/>
      <c r="L65" s="287"/>
      <c r="M65" s="287"/>
      <c r="N65" s="325">
        <v>45017</v>
      </c>
      <c r="O65" s="338"/>
    </row>
    <row r="66" spans="1:15" ht="19.5" customHeight="1">
      <c r="A66" s="578" t="s">
        <v>1667</v>
      </c>
      <c r="B66" s="579"/>
      <c r="C66" s="579"/>
      <c r="D66" s="579"/>
      <c r="E66" s="579"/>
      <c r="F66" s="579"/>
      <c r="G66" s="579"/>
      <c r="H66" s="579"/>
      <c r="I66" s="213"/>
      <c r="J66" s="318"/>
      <c r="K66" s="318"/>
      <c r="L66" s="291"/>
      <c r="M66" s="291"/>
      <c r="N66" s="326"/>
      <c r="O66" s="338"/>
    </row>
    <row r="67" spans="1:15" ht="27.75" customHeight="1">
      <c r="A67" s="286" t="s">
        <v>1668</v>
      </c>
      <c r="B67" s="580" t="s">
        <v>1669</v>
      </c>
      <c r="C67" s="581"/>
      <c r="D67" s="581"/>
      <c r="E67" s="581"/>
      <c r="F67" s="581"/>
      <c r="G67" s="581"/>
      <c r="H67" s="582"/>
      <c r="I67" s="208" t="s">
        <v>1540</v>
      </c>
      <c r="J67" s="317" t="s">
        <v>1541</v>
      </c>
      <c r="K67" s="317"/>
      <c r="L67" s="287"/>
      <c r="M67" s="287"/>
      <c r="N67" s="325"/>
      <c r="O67" s="338"/>
    </row>
    <row r="68" spans="1:15" ht="22.5" customHeight="1">
      <c r="A68" s="297"/>
      <c r="B68" s="590" t="s">
        <v>1635</v>
      </c>
      <c r="C68" s="591"/>
      <c r="D68" s="592" t="s">
        <v>1636</v>
      </c>
      <c r="E68" s="590"/>
      <c r="F68" s="590"/>
      <c r="G68" s="591"/>
      <c r="H68" s="298" t="s">
        <v>1637</v>
      </c>
      <c r="I68" s="213"/>
      <c r="J68" s="318"/>
      <c r="K68" s="318"/>
      <c r="L68" s="291"/>
      <c r="M68" s="291"/>
      <c r="N68" s="326"/>
      <c r="O68" s="338"/>
    </row>
    <row r="69" spans="1:15" ht="15.75" customHeight="1">
      <c r="A69" s="299"/>
      <c r="B69" s="598" t="s">
        <v>1670</v>
      </c>
      <c r="C69" s="598"/>
      <c r="D69" s="598"/>
      <c r="E69" s="598"/>
      <c r="F69" s="598"/>
      <c r="G69" s="598"/>
      <c r="H69" s="598"/>
      <c r="I69" s="213"/>
      <c r="J69" s="318"/>
      <c r="K69" s="318"/>
      <c r="L69" s="291"/>
      <c r="M69" s="291"/>
      <c r="N69" s="326"/>
      <c r="O69" s="338"/>
    </row>
    <row r="70" spans="1:15" ht="228" customHeight="1">
      <c r="A70" s="299"/>
      <c r="B70" s="300" t="s">
        <v>1603</v>
      </c>
      <c r="C70" s="301" t="s">
        <v>1671</v>
      </c>
      <c r="D70" s="588" t="s">
        <v>1672</v>
      </c>
      <c r="E70" s="583"/>
      <c r="F70" s="583"/>
      <c r="G70" s="599"/>
      <c r="H70" s="301" t="s">
        <v>1673</v>
      </c>
      <c r="I70" s="208" t="s">
        <v>453</v>
      </c>
      <c r="J70" s="343" t="s">
        <v>1674</v>
      </c>
      <c r="K70" s="287"/>
      <c r="L70" s="287"/>
      <c r="M70" s="287"/>
      <c r="N70" s="347">
        <v>45627</v>
      </c>
      <c r="O70" s="338"/>
    </row>
    <row r="71" spans="1:15" ht="15.75" customHeight="1">
      <c r="A71" s="299"/>
      <c r="B71" s="600" t="s">
        <v>1675</v>
      </c>
      <c r="C71" s="600"/>
      <c r="D71" s="600"/>
      <c r="E71" s="600"/>
      <c r="F71" s="600"/>
      <c r="G71" s="600"/>
      <c r="H71" s="601"/>
      <c r="I71" s="213"/>
      <c r="J71" s="318"/>
      <c r="K71" s="317"/>
      <c r="L71" s="287"/>
      <c r="M71" s="287"/>
      <c r="N71" s="325"/>
      <c r="O71" s="338"/>
    </row>
    <row r="72" spans="1:15" ht="60">
      <c r="A72" s="299"/>
      <c r="B72" s="300" t="s">
        <v>1605</v>
      </c>
      <c r="C72" s="301" t="s">
        <v>1676</v>
      </c>
      <c r="D72" s="575" t="s">
        <v>1677</v>
      </c>
      <c r="E72" s="593"/>
      <c r="F72" s="593"/>
      <c r="G72" s="594"/>
      <c r="H72" s="595" t="s">
        <v>1644</v>
      </c>
      <c r="I72" s="208" t="s">
        <v>450</v>
      </c>
      <c r="J72" s="317" t="s">
        <v>1678</v>
      </c>
      <c r="K72" s="317"/>
      <c r="L72" s="287"/>
      <c r="M72" s="287"/>
      <c r="N72" s="331">
        <v>44927</v>
      </c>
      <c r="O72" s="338"/>
    </row>
    <row r="73" spans="1:15" ht="51" customHeight="1">
      <c r="A73" s="299"/>
      <c r="B73" s="300" t="s">
        <v>1607</v>
      </c>
      <c r="C73" s="301" t="s">
        <v>1679</v>
      </c>
      <c r="D73" s="575" t="s">
        <v>1680</v>
      </c>
      <c r="E73" s="593"/>
      <c r="F73" s="593"/>
      <c r="G73" s="594"/>
      <c r="H73" s="597"/>
      <c r="I73" s="208" t="s">
        <v>450</v>
      </c>
      <c r="J73" s="317" t="s">
        <v>1681</v>
      </c>
      <c r="K73" s="317"/>
      <c r="L73" s="287"/>
      <c r="M73" s="287"/>
      <c r="N73" s="331">
        <v>44927</v>
      </c>
      <c r="O73" s="338"/>
    </row>
    <row r="74" spans="1:15" ht="15.75" customHeight="1">
      <c r="A74" s="299"/>
      <c r="B74" s="598" t="s">
        <v>1682</v>
      </c>
      <c r="C74" s="598"/>
      <c r="D74" s="598"/>
      <c r="E74" s="598"/>
      <c r="F74" s="598"/>
      <c r="G74" s="598"/>
      <c r="H74" s="598"/>
      <c r="I74" s="213"/>
      <c r="J74" s="318"/>
      <c r="K74" s="318"/>
      <c r="L74" s="291"/>
      <c r="M74" s="291"/>
      <c r="N74" s="326"/>
      <c r="O74" s="338"/>
    </row>
    <row r="75" spans="1:15" ht="78" customHeight="1">
      <c r="A75" s="299"/>
      <c r="B75" s="300" t="s">
        <v>1613</v>
      </c>
      <c r="C75" s="301" t="s">
        <v>1683</v>
      </c>
      <c r="D75" s="575" t="s">
        <v>1684</v>
      </c>
      <c r="E75" s="593"/>
      <c r="F75" s="593"/>
      <c r="G75" s="594"/>
      <c r="H75" s="595" t="s">
        <v>1644</v>
      </c>
      <c r="I75" s="208" t="s">
        <v>450</v>
      </c>
      <c r="J75" s="317" t="s">
        <v>1685</v>
      </c>
      <c r="K75" s="317"/>
      <c r="L75" s="287"/>
      <c r="M75" s="287"/>
      <c r="N75" s="331">
        <v>44927</v>
      </c>
      <c r="O75" s="338"/>
    </row>
    <row r="76" spans="1:15" ht="53.25" customHeight="1">
      <c r="A76" s="299"/>
      <c r="B76" s="300" t="s">
        <v>1615</v>
      </c>
      <c r="C76" s="301" t="s">
        <v>1686</v>
      </c>
      <c r="D76" s="575" t="s">
        <v>1687</v>
      </c>
      <c r="E76" s="593"/>
      <c r="F76" s="593"/>
      <c r="G76" s="594"/>
      <c r="H76" s="597"/>
      <c r="I76" s="208" t="s">
        <v>450</v>
      </c>
      <c r="J76" s="317" t="s">
        <v>1688</v>
      </c>
      <c r="K76" s="317"/>
      <c r="L76" s="287"/>
      <c r="M76" s="287"/>
      <c r="N76" s="331">
        <v>44927</v>
      </c>
      <c r="O76" s="338"/>
    </row>
    <row r="77" spans="1:15" ht="98.25" customHeight="1">
      <c r="A77" s="299"/>
      <c r="B77" s="300" t="s">
        <v>1617</v>
      </c>
      <c r="C77" s="301" t="s">
        <v>1689</v>
      </c>
      <c r="D77" s="575" t="s">
        <v>1690</v>
      </c>
      <c r="E77" s="593"/>
      <c r="F77" s="593"/>
      <c r="G77" s="594"/>
      <c r="H77" s="301" t="s">
        <v>1691</v>
      </c>
      <c r="I77" s="348" t="s">
        <v>452</v>
      </c>
      <c r="J77" s="345" t="s">
        <v>1692</v>
      </c>
      <c r="K77" s="317"/>
      <c r="L77" s="287"/>
      <c r="M77" s="287"/>
      <c r="N77" s="331">
        <v>44927</v>
      </c>
      <c r="O77" s="338"/>
    </row>
    <row r="78" spans="1:15" ht="72">
      <c r="A78" s="303"/>
      <c r="B78" s="300" t="s">
        <v>1619</v>
      </c>
      <c r="C78" s="301" t="s">
        <v>1693</v>
      </c>
      <c r="D78" s="575" t="s">
        <v>1694</v>
      </c>
      <c r="E78" s="593"/>
      <c r="F78" s="593"/>
      <c r="G78" s="594"/>
      <c r="H78" s="301" t="s">
        <v>1644</v>
      </c>
      <c r="I78" s="208" t="s">
        <v>450</v>
      </c>
      <c r="J78" s="317" t="s">
        <v>1695</v>
      </c>
      <c r="K78" s="317"/>
      <c r="L78" s="287"/>
      <c r="M78" s="287"/>
      <c r="N78" s="325">
        <v>44713</v>
      </c>
      <c r="O78" s="338"/>
    </row>
    <row r="79" spans="1:15" ht="19.5" customHeight="1">
      <c r="A79" s="578" t="s">
        <v>1696</v>
      </c>
      <c r="B79" s="579"/>
      <c r="C79" s="579"/>
      <c r="D79" s="579"/>
      <c r="E79" s="579"/>
      <c r="F79" s="579"/>
      <c r="G79" s="579"/>
      <c r="H79" s="579"/>
      <c r="I79" s="213"/>
      <c r="J79" s="318"/>
      <c r="K79" s="318"/>
      <c r="L79" s="291"/>
      <c r="M79" s="291"/>
      <c r="N79" s="326"/>
      <c r="O79" s="338"/>
    </row>
    <row r="80" spans="1:15" ht="21.75" customHeight="1">
      <c r="A80" s="286" t="s">
        <v>1697</v>
      </c>
      <c r="B80" s="580" t="s">
        <v>1698</v>
      </c>
      <c r="C80" s="581"/>
      <c r="D80" s="581"/>
      <c r="E80" s="581"/>
      <c r="F80" s="581"/>
      <c r="G80" s="581"/>
      <c r="H80" s="582"/>
      <c r="I80" s="208" t="s">
        <v>1540</v>
      </c>
      <c r="J80" s="317" t="s">
        <v>1541</v>
      </c>
      <c r="K80" s="317"/>
      <c r="L80" s="287"/>
      <c r="M80" s="287"/>
      <c r="N80" s="325"/>
      <c r="O80" s="338"/>
    </row>
    <row r="81" spans="1:15" ht="22.5" customHeight="1">
      <c r="A81" s="297"/>
      <c r="B81" s="590" t="s">
        <v>1635</v>
      </c>
      <c r="C81" s="591"/>
      <c r="D81" s="592" t="s">
        <v>1636</v>
      </c>
      <c r="E81" s="590"/>
      <c r="F81" s="590"/>
      <c r="G81" s="591"/>
      <c r="H81" s="298" t="s">
        <v>1637</v>
      </c>
      <c r="I81" s="213"/>
      <c r="J81" s="318"/>
      <c r="K81" s="318"/>
      <c r="L81" s="291"/>
      <c r="M81" s="291"/>
      <c r="N81" s="326"/>
      <c r="O81" s="338"/>
    </row>
    <row r="82" spans="1:15" ht="76.5">
      <c r="A82" s="299"/>
      <c r="B82" s="300" t="s">
        <v>1603</v>
      </c>
      <c r="C82" s="301" t="s">
        <v>1699</v>
      </c>
      <c r="D82" s="575" t="s">
        <v>1700</v>
      </c>
      <c r="E82" s="593"/>
      <c r="F82" s="593"/>
      <c r="G82" s="594"/>
      <c r="H82" s="301" t="s">
        <v>1701</v>
      </c>
      <c r="I82" s="208" t="s">
        <v>450</v>
      </c>
      <c r="J82" s="317" t="s">
        <v>1702</v>
      </c>
      <c r="K82" s="317"/>
      <c r="L82" s="287"/>
      <c r="M82" s="287"/>
      <c r="N82" s="325">
        <v>29526</v>
      </c>
      <c r="O82" s="338"/>
    </row>
    <row r="83" spans="1:15" ht="30" customHeight="1">
      <c r="A83" s="299"/>
      <c r="B83" s="300" t="s">
        <v>1605</v>
      </c>
      <c r="C83" s="301" t="s">
        <v>1703</v>
      </c>
      <c r="D83" s="575" t="s">
        <v>1704</v>
      </c>
      <c r="E83" s="593"/>
      <c r="F83" s="576"/>
      <c r="G83" s="577"/>
      <c r="H83" s="595" t="s">
        <v>1644</v>
      </c>
      <c r="I83" s="208" t="s">
        <v>452</v>
      </c>
      <c r="J83" s="317" t="s">
        <v>1705</v>
      </c>
      <c r="K83" s="317"/>
      <c r="L83" s="287"/>
      <c r="M83" s="287"/>
      <c r="N83" s="325" t="s">
        <v>1541</v>
      </c>
      <c r="O83" s="338"/>
    </row>
    <row r="84" spans="1:15" ht="89.25">
      <c r="A84" s="299"/>
      <c r="B84" s="300" t="s">
        <v>1607</v>
      </c>
      <c r="C84" s="301" t="s">
        <v>1706</v>
      </c>
      <c r="D84" s="575" t="s">
        <v>1707</v>
      </c>
      <c r="E84" s="593"/>
      <c r="F84" s="576"/>
      <c r="G84" s="577"/>
      <c r="H84" s="596"/>
      <c r="I84" s="208" t="s">
        <v>452</v>
      </c>
      <c r="J84" s="317" t="s">
        <v>1705</v>
      </c>
      <c r="K84" s="317"/>
      <c r="L84" s="287"/>
      <c r="M84" s="287"/>
      <c r="N84" s="325" t="s">
        <v>1541</v>
      </c>
      <c r="O84" s="338"/>
    </row>
    <row r="85" spans="1:15" ht="25.5">
      <c r="A85" s="299"/>
      <c r="B85" s="300" t="s">
        <v>1613</v>
      </c>
      <c r="C85" s="301" t="s">
        <v>1708</v>
      </c>
      <c r="D85" s="575" t="s">
        <v>1709</v>
      </c>
      <c r="E85" s="593"/>
      <c r="F85" s="576"/>
      <c r="G85" s="577"/>
      <c r="H85" s="596"/>
      <c r="I85" s="208" t="s">
        <v>452</v>
      </c>
      <c r="J85" s="317" t="s">
        <v>1710</v>
      </c>
      <c r="K85" s="317"/>
      <c r="L85" s="287"/>
      <c r="M85" s="287"/>
      <c r="N85" s="325" t="s">
        <v>1541</v>
      </c>
      <c r="O85" s="338"/>
    </row>
    <row r="86" spans="1:15" ht="25.5">
      <c r="A86" s="299"/>
      <c r="B86" s="300" t="s">
        <v>1615</v>
      </c>
      <c r="C86" s="301" t="s">
        <v>1711</v>
      </c>
      <c r="D86" s="575" t="s">
        <v>1712</v>
      </c>
      <c r="E86" s="593"/>
      <c r="F86" s="576"/>
      <c r="G86" s="577"/>
      <c r="H86" s="596"/>
      <c r="I86" s="208" t="s">
        <v>452</v>
      </c>
      <c r="J86" s="317" t="s">
        <v>1710</v>
      </c>
      <c r="K86" s="317"/>
      <c r="L86" s="287"/>
      <c r="M86" s="287"/>
      <c r="N86" s="325" t="s">
        <v>1541</v>
      </c>
      <c r="O86" s="338"/>
    </row>
    <row r="87" spans="1:15" ht="25.5">
      <c r="A87" s="303"/>
      <c r="B87" s="300" t="s">
        <v>1617</v>
      </c>
      <c r="C87" s="301" t="s">
        <v>1713</v>
      </c>
      <c r="D87" s="602" t="s">
        <v>1714</v>
      </c>
      <c r="E87" s="603"/>
      <c r="F87" s="604"/>
      <c r="G87" s="605"/>
      <c r="H87" s="597"/>
      <c r="I87" s="208" t="s">
        <v>452</v>
      </c>
      <c r="J87" s="317" t="s">
        <v>1710</v>
      </c>
      <c r="K87" s="317"/>
      <c r="L87" s="287"/>
      <c r="M87" s="287"/>
      <c r="N87" s="325" t="s">
        <v>1541</v>
      </c>
      <c r="O87" s="338"/>
    </row>
    <row r="88" spans="1:15" ht="19.5" customHeight="1">
      <c r="A88" s="578" t="s">
        <v>1715</v>
      </c>
      <c r="B88" s="579"/>
      <c r="C88" s="579"/>
      <c r="D88" s="579"/>
      <c r="E88" s="579"/>
      <c r="F88" s="579"/>
      <c r="G88" s="579"/>
      <c r="H88" s="579"/>
      <c r="I88" s="213"/>
      <c r="J88" s="318"/>
      <c r="K88" s="318"/>
      <c r="L88" s="291"/>
      <c r="M88" s="291"/>
      <c r="N88" s="326"/>
      <c r="O88" s="338"/>
    </row>
    <row r="89" spans="1:15" ht="23.25" customHeight="1">
      <c r="A89" s="286" t="s">
        <v>1716</v>
      </c>
      <c r="B89" s="580" t="s">
        <v>1717</v>
      </c>
      <c r="C89" s="581"/>
      <c r="D89" s="581"/>
      <c r="E89" s="581"/>
      <c r="F89" s="581"/>
      <c r="G89" s="581"/>
      <c r="H89" s="582"/>
      <c r="I89" s="208" t="s">
        <v>1540</v>
      </c>
      <c r="J89" s="317" t="s">
        <v>1541</v>
      </c>
      <c r="K89" s="317"/>
      <c r="L89" s="287"/>
      <c r="M89" s="287"/>
      <c r="N89" s="325"/>
      <c r="O89" s="338"/>
    </row>
    <row r="90" spans="1:15" ht="22.5" customHeight="1">
      <c r="A90" s="297"/>
      <c r="B90" s="590" t="s">
        <v>1635</v>
      </c>
      <c r="C90" s="591"/>
      <c r="D90" s="592" t="s">
        <v>1636</v>
      </c>
      <c r="E90" s="590"/>
      <c r="F90" s="590"/>
      <c r="G90" s="591"/>
      <c r="H90" s="298" t="s">
        <v>1637</v>
      </c>
      <c r="I90" s="213"/>
      <c r="J90" s="318"/>
      <c r="K90" s="318"/>
      <c r="L90" s="291"/>
      <c r="M90" s="291"/>
      <c r="N90" s="326"/>
      <c r="O90" s="338"/>
    </row>
    <row r="91" spans="1:15" ht="15.75" customHeight="1">
      <c r="A91" s="299"/>
      <c r="B91" s="600" t="s">
        <v>1718</v>
      </c>
      <c r="C91" s="600"/>
      <c r="D91" s="600"/>
      <c r="E91" s="600"/>
      <c r="F91" s="600"/>
      <c r="G91" s="600"/>
      <c r="H91" s="600"/>
      <c r="I91" s="213"/>
      <c r="J91" s="318"/>
      <c r="K91" s="318"/>
      <c r="L91" s="291"/>
      <c r="M91" s="291"/>
      <c r="N91" s="326"/>
      <c r="O91" s="338"/>
    </row>
    <row r="92" spans="1:15" ht="27.75">
      <c r="A92" s="299"/>
      <c r="B92" s="300" t="s">
        <v>1603</v>
      </c>
      <c r="C92" s="301" t="s">
        <v>1719</v>
      </c>
      <c r="D92" s="575" t="s">
        <v>1720</v>
      </c>
      <c r="E92" s="593"/>
      <c r="F92" s="576"/>
      <c r="G92" s="577"/>
      <c r="H92" s="301" t="s">
        <v>1721</v>
      </c>
      <c r="I92" s="208" t="s">
        <v>452</v>
      </c>
      <c r="J92" s="317" t="s">
        <v>1722</v>
      </c>
      <c r="K92" s="317"/>
      <c r="L92" s="287"/>
      <c r="M92" s="287"/>
      <c r="N92" s="325" t="s">
        <v>1541</v>
      </c>
      <c r="O92" s="338"/>
    </row>
    <row r="93" spans="1:15" ht="27" customHeight="1">
      <c r="A93" s="299"/>
      <c r="B93" s="300" t="s">
        <v>1605</v>
      </c>
      <c r="C93" s="301" t="s">
        <v>1723</v>
      </c>
      <c r="D93" s="575" t="s">
        <v>1724</v>
      </c>
      <c r="E93" s="593"/>
      <c r="F93" s="576"/>
      <c r="G93" s="577"/>
      <c r="H93" s="301" t="s">
        <v>1725</v>
      </c>
      <c r="I93" s="208" t="s">
        <v>452</v>
      </c>
      <c r="J93" s="317" t="s">
        <v>1722</v>
      </c>
      <c r="K93" s="317"/>
      <c r="L93" s="287"/>
      <c r="M93" s="287"/>
      <c r="N93" s="325" t="s">
        <v>1541</v>
      </c>
      <c r="O93" s="338"/>
    </row>
    <row r="94" spans="1:15" ht="38.25">
      <c r="A94" s="299"/>
      <c r="B94" s="300" t="s">
        <v>1607</v>
      </c>
      <c r="C94" s="301" t="s">
        <v>1726</v>
      </c>
      <c r="D94" s="575" t="s">
        <v>1727</v>
      </c>
      <c r="E94" s="593"/>
      <c r="F94" s="576"/>
      <c r="G94" s="577"/>
      <c r="H94" s="301" t="s">
        <v>1725</v>
      </c>
      <c r="I94" s="208" t="s">
        <v>452</v>
      </c>
      <c r="J94" s="317" t="s">
        <v>1722</v>
      </c>
      <c r="K94" s="317"/>
      <c r="L94" s="287"/>
      <c r="M94" s="287"/>
      <c r="N94" s="325" t="s">
        <v>1541</v>
      </c>
      <c r="O94" s="338"/>
    </row>
    <row r="95" spans="1:15" ht="28.5" customHeight="1">
      <c r="A95" s="299"/>
      <c r="B95" s="300" t="s">
        <v>1613</v>
      </c>
      <c r="C95" s="301" t="s">
        <v>1728</v>
      </c>
      <c r="D95" s="575" t="s">
        <v>1729</v>
      </c>
      <c r="E95" s="593"/>
      <c r="F95" s="576"/>
      <c r="G95" s="577"/>
      <c r="H95" s="301" t="s">
        <v>1721</v>
      </c>
      <c r="I95" s="208" t="s">
        <v>452</v>
      </c>
      <c r="J95" s="317" t="s">
        <v>1722</v>
      </c>
      <c r="K95" s="317"/>
      <c r="L95" s="287"/>
      <c r="M95" s="287"/>
      <c r="N95" s="325" t="s">
        <v>1541</v>
      </c>
      <c r="O95" s="338"/>
    </row>
    <row r="96" spans="1:15" ht="27.75">
      <c r="A96" s="299"/>
      <c r="B96" s="300" t="s">
        <v>1615</v>
      </c>
      <c r="C96" s="301" t="s">
        <v>1730</v>
      </c>
      <c r="D96" s="575" t="s">
        <v>1731</v>
      </c>
      <c r="E96" s="593"/>
      <c r="F96" s="576"/>
      <c r="G96" s="577"/>
      <c r="H96" s="301" t="s">
        <v>1732</v>
      </c>
      <c r="I96" s="208" t="s">
        <v>452</v>
      </c>
      <c r="J96" s="317" t="s">
        <v>1722</v>
      </c>
      <c r="K96" s="317"/>
      <c r="L96" s="287"/>
      <c r="M96" s="287"/>
      <c r="N96" s="325" t="s">
        <v>1541</v>
      </c>
      <c r="O96" s="338"/>
    </row>
    <row r="97" spans="1:15" ht="43.5" customHeight="1">
      <c r="A97" s="299"/>
      <c r="B97" s="300" t="s">
        <v>1617</v>
      </c>
      <c r="C97" s="301" t="s">
        <v>1733</v>
      </c>
      <c r="D97" s="575" t="s">
        <v>1734</v>
      </c>
      <c r="E97" s="593"/>
      <c r="F97" s="576"/>
      <c r="G97" s="577"/>
      <c r="H97" s="301" t="s">
        <v>1725</v>
      </c>
      <c r="I97" s="208" t="s">
        <v>452</v>
      </c>
      <c r="J97" s="317" t="s">
        <v>1722</v>
      </c>
      <c r="K97" s="317"/>
      <c r="L97" s="287"/>
      <c r="M97" s="287"/>
      <c r="N97" s="325" t="s">
        <v>1541</v>
      </c>
      <c r="O97" s="338"/>
    </row>
    <row r="98" spans="1:15" ht="66">
      <c r="A98" s="299"/>
      <c r="B98" s="300" t="s">
        <v>1619</v>
      </c>
      <c r="C98" s="301" t="s">
        <v>1735</v>
      </c>
      <c r="D98" s="575" t="s">
        <v>1736</v>
      </c>
      <c r="E98" s="593"/>
      <c r="F98" s="576"/>
      <c r="G98" s="577"/>
      <c r="H98" s="301" t="s">
        <v>1737</v>
      </c>
      <c r="I98" s="208" t="s">
        <v>452</v>
      </c>
      <c r="J98" s="317" t="s">
        <v>1722</v>
      </c>
      <c r="K98" s="317"/>
      <c r="L98" s="287"/>
      <c r="M98" s="287"/>
      <c r="N98" s="325" t="s">
        <v>1541</v>
      </c>
      <c r="O98" s="338"/>
    </row>
    <row r="99" spans="1:15" ht="15.75" customHeight="1">
      <c r="A99" s="299"/>
      <c r="B99" s="304" t="s">
        <v>1738</v>
      </c>
      <c r="C99" s="304"/>
      <c r="D99" s="304"/>
      <c r="E99" s="304"/>
      <c r="F99" s="304"/>
      <c r="G99" s="304"/>
      <c r="H99" s="304"/>
      <c r="I99" s="213"/>
      <c r="J99" s="318"/>
      <c r="K99" s="318"/>
      <c r="L99" s="291"/>
      <c r="M99" s="291"/>
      <c r="N99" s="326"/>
      <c r="O99" s="338"/>
    </row>
    <row r="100" spans="1:15" ht="25.5" customHeight="1">
      <c r="A100" s="299"/>
      <c r="B100" s="300" t="s">
        <v>1621</v>
      </c>
      <c r="C100" s="301" t="s">
        <v>1739</v>
      </c>
      <c r="D100" s="575" t="s">
        <v>1740</v>
      </c>
      <c r="E100" s="593"/>
      <c r="F100" s="576"/>
      <c r="G100" s="577"/>
      <c r="H100" s="301" t="s">
        <v>1725</v>
      </c>
      <c r="I100" s="208" t="s">
        <v>452</v>
      </c>
      <c r="J100" s="317" t="s">
        <v>1722</v>
      </c>
      <c r="K100" s="317"/>
      <c r="L100" s="287"/>
      <c r="M100" s="287"/>
      <c r="N100" s="325" t="s">
        <v>1541</v>
      </c>
      <c r="O100" s="338"/>
    </row>
    <row r="101" spans="1:15" ht="40.5">
      <c r="A101" s="299"/>
      <c r="B101" s="300" t="s">
        <v>1542</v>
      </c>
      <c r="C101" s="301" t="s">
        <v>1741</v>
      </c>
      <c r="D101" s="575" t="s">
        <v>1742</v>
      </c>
      <c r="E101" s="593"/>
      <c r="F101" s="576"/>
      <c r="G101" s="577"/>
      <c r="H101" s="301" t="s">
        <v>1743</v>
      </c>
      <c r="I101" s="208" t="s">
        <v>452</v>
      </c>
      <c r="J101" s="317" t="s">
        <v>1722</v>
      </c>
      <c r="K101" s="317"/>
      <c r="L101" s="287"/>
      <c r="M101" s="287"/>
      <c r="N101" s="325" t="s">
        <v>1541</v>
      </c>
      <c r="O101" s="338"/>
    </row>
    <row r="102" spans="1:15" ht="25.5">
      <c r="A102" s="299"/>
      <c r="B102" s="300" t="s">
        <v>1744</v>
      </c>
      <c r="C102" s="301" t="s">
        <v>1745</v>
      </c>
      <c r="D102" s="575" t="s">
        <v>1746</v>
      </c>
      <c r="E102" s="593"/>
      <c r="F102" s="576"/>
      <c r="G102" s="577"/>
      <c r="H102" s="595" t="s">
        <v>1725</v>
      </c>
      <c r="I102" s="208" t="s">
        <v>452</v>
      </c>
      <c r="J102" s="317" t="s">
        <v>1722</v>
      </c>
      <c r="K102" s="317"/>
      <c r="L102" s="287"/>
      <c r="M102" s="287"/>
      <c r="N102" s="325" t="s">
        <v>1541</v>
      </c>
      <c r="O102" s="338"/>
    </row>
    <row r="103" spans="1:15" ht="25.5">
      <c r="A103" s="299"/>
      <c r="B103" s="300" t="s">
        <v>1747</v>
      </c>
      <c r="C103" s="301" t="s">
        <v>1748</v>
      </c>
      <c r="D103" s="575" t="s">
        <v>1749</v>
      </c>
      <c r="E103" s="593"/>
      <c r="F103" s="576"/>
      <c r="G103" s="577"/>
      <c r="H103" s="596"/>
      <c r="I103" s="208" t="s">
        <v>452</v>
      </c>
      <c r="J103" s="317" t="s">
        <v>1722</v>
      </c>
      <c r="K103" s="317"/>
      <c r="L103" s="287"/>
      <c r="M103" s="287"/>
      <c r="N103" s="325" t="s">
        <v>1541</v>
      </c>
      <c r="O103" s="338"/>
    </row>
    <row r="104" spans="1:15" ht="36" customHeight="1">
      <c r="A104" s="299"/>
      <c r="B104" s="300" t="s">
        <v>1750</v>
      </c>
      <c r="C104" s="301" t="s">
        <v>1751</v>
      </c>
      <c r="D104" s="575" t="s">
        <v>1752</v>
      </c>
      <c r="E104" s="593"/>
      <c r="F104" s="576"/>
      <c r="G104" s="577"/>
      <c r="H104" s="597"/>
      <c r="I104" s="208" t="s">
        <v>452</v>
      </c>
      <c r="J104" s="317" t="s">
        <v>1722</v>
      </c>
      <c r="K104" s="317"/>
      <c r="L104" s="287"/>
      <c r="M104" s="287"/>
      <c r="N104" s="325" t="s">
        <v>1541</v>
      </c>
      <c r="O104" s="338"/>
    </row>
    <row r="105" spans="1:15" ht="24.75" customHeight="1">
      <c r="A105" s="299"/>
      <c r="B105" s="300" t="s">
        <v>1753</v>
      </c>
      <c r="C105" s="301" t="s">
        <v>1754</v>
      </c>
      <c r="D105" s="575" t="s">
        <v>1755</v>
      </c>
      <c r="E105" s="593"/>
      <c r="F105" s="576"/>
      <c r="G105" s="577"/>
      <c r="H105" s="301" t="s">
        <v>1756</v>
      </c>
      <c r="I105" s="208" t="s">
        <v>452</v>
      </c>
      <c r="J105" s="317" t="s">
        <v>1722</v>
      </c>
      <c r="K105" s="317"/>
      <c r="L105" s="287"/>
      <c r="M105" s="287"/>
      <c r="N105" s="325" t="s">
        <v>1541</v>
      </c>
      <c r="O105" s="338"/>
    </row>
    <row r="106" spans="1:15" ht="38.25">
      <c r="A106" s="299"/>
      <c r="B106" s="300" t="s">
        <v>1757</v>
      </c>
      <c r="C106" s="301" t="s">
        <v>1758</v>
      </c>
      <c r="D106" s="575" t="s">
        <v>1759</v>
      </c>
      <c r="E106" s="593"/>
      <c r="F106" s="576"/>
      <c r="G106" s="577"/>
      <c r="H106" s="301" t="s">
        <v>1725</v>
      </c>
      <c r="I106" s="208" t="s">
        <v>452</v>
      </c>
      <c r="J106" s="317" t="s">
        <v>1722</v>
      </c>
      <c r="K106" s="317"/>
      <c r="L106" s="287"/>
      <c r="M106" s="287"/>
      <c r="N106" s="325" t="s">
        <v>1541</v>
      </c>
      <c r="O106" s="338"/>
    </row>
    <row r="107" spans="1:15" ht="15.75" customHeight="1">
      <c r="A107" s="299"/>
      <c r="B107" s="598" t="s">
        <v>1760</v>
      </c>
      <c r="C107" s="598"/>
      <c r="D107" s="598"/>
      <c r="E107" s="598"/>
      <c r="F107" s="598"/>
      <c r="G107" s="598"/>
      <c r="H107" s="598"/>
      <c r="I107" s="213"/>
      <c r="J107" s="318"/>
      <c r="K107" s="318"/>
      <c r="L107" s="291"/>
      <c r="M107" s="291"/>
      <c r="N107" s="326"/>
      <c r="O107" s="338"/>
    </row>
    <row r="108" spans="1:15" ht="24">
      <c r="A108" s="299"/>
      <c r="B108" s="300" t="s">
        <v>1761</v>
      </c>
      <c r="C108" s="301" t="s">
        <v>1762</v>
      </c>
      <c r="D108" s="575" t="s">
        <v>1763</v>
      </c>
      <c r="E108" s="593"/>
      <c r="F108" s="576"/>
      <c r="G108" s="577"/>
      <c r="H108" s="595" t="s">
        <v>1725</v>
      </c>
      <c r="I108" s="208" t="s">
        <v>452</v>
      </c>
      <c r="J108" s="317" t="s">
        <v>1722</v>
      </c>
      <c r="K108" s="317"/>
      <c r="L108" s="287"/>
      <c r="M108" s="287"/>
      <c r="N108" s="325" t="s">
        <v>1541</v>
      </c>
      <c r="O108" s="338"/>
    </row>
    <row r="109" spans="1:15" ht="34.5" customHeight="1">
      <c r="A109" s="299"/>
      <c r="B109" s="300" t="s">
        <v>1764</v>
      </c>
      <c r="C109" s="301" t="s">
        <v>1765</v>
      </c>
      <c r="D109" s="575" t="s">
        <v>1766</v>
      </c>
      <c r="E109" s="593"/>
      <c r="F109" s="576"/>
      <c r="G109" s="577"/>
      <c r="H109" s="597"/>
      <c r="I109" s="208" t="s">
        <v>452</v>
      </c>
      <c r="J109" s="317" t="s">
        <v>1722</v>
      </c>
      <c r="K109" s="317"/>
      <c r="L109" s="287"/>
      <c r="M109" s="287"/>
      <c r="N109" s="325" t="s">
        <v>1541</v>
      </c>
      <c r="O109" s="338"/>
    </row>
    <row r="110" spans="1:15" ht="39.75" customHeight="1">
      <c r="A110" s="303"/>
      <c r="B110" s="583" t="s">
        <v>1767</v>
      </c>
      <c r="C110" s="583"/>
      <c r="D110" s="583"/>
      <c r="E110" s="583"/>
      <c r="F110" s="583"/>
      <c r="G110" s="583"/>
      <c r="H110" s="583"/>
      <c r="I110" s="213"/>
      <c r="J110" s="318"/>
      <c r="K110" s="318"/>
      <c r="L110" s="291"/>
      <c r="M110" s="291"/>
      <c r="N110" s="326"/>
      <c r="O110" s="338"/>
    </row>
    <row r="111" spans="1:15" ht="19.5" customHeight="1">
      <c r="A111" s="578" t="s">
        <v>1768</v>
      </c>
      <c r="B111" s="579"/>
      <c r="C111" s="579"/>
      <c r="D111" s="579"/>
      <c r="E111" s="579"/>
      <c r="F111" s="579"/>
      <c r="G111" s="579"/>
      <c r="H111" s="579"/>
      <c r="I111" s="213"/>
      <c r="J111" s="324"/>
      <c r="K111" s="318"/>
      <c r="L111" s="291"/>
      <c r="M111" s="291"/>
      <c r="N111" s="326"/>
      <c r="O111" s="338"/>
    </row>
    <row r="112" spans="1:15" ht="27" customHeight="1">
      <c r="A112" s="286" t="s">
        <v>1769</v>
      </c>
      <c r="B112" s="580" t="s">
        <v>1770</v>
      </c>
      <c r="C112" s="581"/>
      <c r="D112" s="581"/>
      <c r="E112" s="581"/>
      <c r="F112" s="581"/>
      <c r="G112" s="581"/>
      <c r="H112" s="582"/>
      <c r="I112" s="208" t="s">
        <v>1540</v>
      </c>
      <c r="J112" s="317" t="s">
        <v>1541</v>
      </c>
      <c r="K112" s="317"/>
      <c r="L112" s="287"/>
      <c r="M112" s="287"/>
      <c r="N112" s="325" t="s">
        <v>1541</v>
      </c>
      <c r="O112" s="338"/>
    </row>
    <row r="113" spans="1:15" ht="22.5" customHeight="1">
      <c r="A113" s="297"/>
      <c r="B113" s="590" t="s">
        <v>1635</v>
      </c>
      <c r="C113" s="591"/>
      <c r="D113" s="592" t="s">
        <v>1636</v>
      </c>
      <c r="E113" s="590"/>
      <c r="F113" s="590"/>
      <c r="G113" s="591"/>
      <c r="H113" s="298" t="s">
        <v>1637</v>
      </c>
      <c r="I113" s="213"/>
      <c r="J113" s="318"/>
      <c r="K113" s="318"/>
      <c r="L113" s="291"/>
      <c r="M113" s="291"/>
      <c r="N113" s="326"/>
      <c r="O113" s="338"/>
    </row>
    <row r="114" spans="1:15" ht="40.5">
      <c r="A114" s="299"/>
      <c r="B114" s="300" t="s">
        <v>1603</v>
      </c>
      <c r="C114" s="301" t="s">
        <v>1771</v>
      </c>
      <c r="D114" s="588" t="s">
        <v>1772</v>
      </c>
      <c r="E114" s="583"/>
      <c r="F114" s="583"/>
      <c r="G114" s="599"/>
      <c r="H114" s="301" t="s">
        <v>1773</v>
      </c>
      <c r="I114" s="208" t="s">
        <v>452</v>
      </c>
      <c r="J114" s="317" t="s">
        <v>1774</v>
      </c>
      <c r="K114" s="317"/>
      <c r="L114" s="287"/>
      <c r="M114" s="287"/>
      <c r="N114" s="325" t="s">
        <v>1541</v>
      </c>
      <c r="O114" s="338"/>
    </row>
    <row r="115" spans="1:15" ht="31.5" customHeight="1">
      <c r="A115" s="299"/>
      <c r="B115" s="300" t="s">
        <v>1605</v>
      </c>
      <c r="C115" s="301" t="s">
        <v>1775</v>
      </c>
      <c r="D115" s="588" t="s">
        <v>1776</v>
      </c>
      <c r="E115" s="583"/>
      <c r="F115" s="584"/>
      <c r="G115" s="589"/>
      <c r="H115" s="301" t="s">
        <v>1777</v>
      </c>
      <c r="I115" s="208" t="s">
        <v>452</v>
      </c>
      <c r="J115" s="317" t="s">
        <v>1778</v>
      </c>
      <c r="K115" s="317"/>
      <c r="L115" s="287"/>
      <c r="M115" s="287"/>
      <c r="N115" s="325" t="s">
        <v>1541</v>
      </c>
      <c r="O115" s="338"/>
    </row>
    <row r="116" spans="1:15" ht="33" customHeight="1">
      <c r="A116" s="299"/>
      <c r="B116" s="300" t="s">
        <v>1607</v>
      </c>
      <c r="C116" s="301" t="s">
        <v>1779</v>
      </c>
      <c r="D116" s="588" t="s">
        <v>1780</v>
      </c>
      <c r="E116" s="583"/>
      <c r="F116" s="584"/>
      <c r="G116" s="589"/>
      <c r="H116" s="301" t="s">
        <v>1781</v>
      </c>
      <c r="I116" s="208" t="s">
        <v>452</v>
      </c>
      <c r="J116" s="317" t="s">
        <v>1782</v>
      </c>
      <c r="K116" s="317"/>
      <c r="L116" s="287"/>
      <c r="M116" s="287"/>
      <c r="N116" s="325" t="s">
        <v>1541</v>
      </c>
      <c r="O116" s="338"/>
    </row>
    <row r="117" spans="1:15" ht="33" customHeight="1">
      <c r="A117" s="299"/>
      <c r="B117" s="300" t="s">
        <v>1613</v>
      </c>
      <c r="C117" s="301" t="s">
        <v>1783</v>
      </c>
      <c r="D117" s="588" t="s">
        <v>1784</v>
      </c>
      <c r="E117" s="583"/>
      <c r="F117" s="584"/>
      <c r="G117" s="589"/>
      <c r="H117" s="301" t="s">
        <v>1785</v>
      </c>
      <c r="I117" s="208" t="s">
        <v>452</v>
      </c>
      <c r="J117" s="317" t="s">
        <v>1786</v>
      </c>
      <c r="K117" s="317"/>
      <c r="L117" s="287"/>
      <c r="M117" s="287"/>
      <c r="N117" s="325" t="s">
        <v>1541</v>
      </c>
      <c r="O117" s="338"/>
    </row>
    <row r="118" spans="1:15" ht="25.5">
      <c r="A118" s="299"/>
      <c r="B118" s="300" t="s">
        <v>1615</v>
      </c>
      <c r="C118" s="301" t="s">
        <v>1787</v>
      </c>
      <c r="D118" s="588" t="s">
        <v>1788</v>
      </c>
      <c r="E118" s="583"/>
      <c r="F118" s="584"/>
      <c r="G118" s="589"/>
      <c r="H118" s="301" t="s">
        <v>1725</v>
      </c>
      <c r="I118" s="208" t="s">
        <v>452</v>
      </c>
      <c r="J118" s="317" t="s">
        <v>1789</v>
      </c>
      <c r="K118" s="317"/>
      <c r="L118" s="287"/>
      <c r="M118" s="287"/>
      <c r="N118" s="325" t="s">
        <v>1541</v>
      </c>
      <c r="O118" s="338"/>
    </row>
    <row r="119" spans="1:15" ht="38.25">
      <c r="A119" s="303"/>
      <c r="B119" s="300" t="s">
        <v>1617</v>
      </c>
      <c r="C119" s="301" t="s">
        <v>1790</v>
      </c>
      <c r="D119" s="588" t="s">
        <v>1791</v>
      </c>
      <c r="E119" s="583"/>
      <c r="F119" s="584"/>
      <c r="G119" s="589"/>
      <c r="H119" s="301" t="s">
        <v>1725</v>
      </c>
      <c r="I119" s="208" t="s">
        <v>452</v>
      </c>
      <c r="J119" s="317" t="s">
        <v>1792</v>
      </c>
      <c r="K119" s="317"/>
      <c r="L119" s="287"/>
      <c r="M119" s="287"/>
      <c r="N119" s="325" t="s">
        <v>1541</v>
      </c>
      <c r="O119" s="338"/>
    </row>
    <row r="120" spans="1:15" ht="39.75" customHeight="1">
      <c r="A120" s="293"/>
      <c r="B120" s="583" t="s">
        <v>1793</v>
      </c>
      <c r="C120" s="583"/>
      <c r="D120" s="583"/>
      <c r="E120" s="583"/>
      <c r="F120" s="583"/>
      <c r="G120" s="583"/>
      <c r="H120" s="583"/>
      <c r="I120" s="213"/>
      <c r="J120" s="318"/>
      <c r="K120" s="318"/>
      <c r="L120" s="291"/>
      <c r="M120" s="291"/>
      <c r="N120" s="326"/>
      <c r="O120" s="338"/>
    </row>
    <row r="121" spans="1:15" ht="19.5" customHeight="1">
      <c r="A121" s="578" t="s">
        <v>1794</v>
      </c>
      <c r="B121" s="579"/>
      <c r="C121" s="579"/>
      <c r="D121" s="579"/>
      <c r="E121" s="579"/>
      <c r="F121" s="579"/>
      <c r="G121" s="579"/>
      <c r="H121" s="579"/>
      <c r="I121" s="213"/>
      <c r="J121" s="318"/>
      <c r="K121" s="318"/>
      <c r="L121" s="291"/>
      <c r="M121" s="291"/>
      <c r="N121" s="326"/>
      <c r="O121" s="338"/>
    </row>
    <row r="122" spans="1:15" ht="27" customHeight="1">
      <c r="A122" s="286" t="s">
        <v>1795</v>
      </c>
      <c r="B122" s="580" t="s">
        <v>1796</v>
      </c>
      <c r="C122" s="581"/>
      <c r="D122" s="581"/>
      <c r="E122" s="581"/>
      <c r="F122" s="581"/>
      <c r="G122" s="581"/>
      <c r="H122" s="582"/>
      <c r="I122" s="208" t="s">
        <v>1540</v>
      </c>
      <c r="J122" s="317" t="s">
        <v>1541</v>
      </c>
      <c r="K122" s="317"/>
      <c r="L122" s="287"/>
      <c r="M122" s="287"/>
      <c r="N122" s="325" t="s">
        <v>1541</v>
      </c>
      <c r="O122" s="338"/>
    </row>
    <row r="123" spans="1:15" ht="22.5" customHeight="1">
      <c r="A123" s="297"/>
      <c r="B123" s="590" t="s">
        <v>1635</v>
      </c>
      <c r="C123" s="591"/>
      <c r="D123" s="592" t="s">
        <v>1636</v>
      </c>
      <c r="E123" s="590"/>
      <c r="F123" s="590"/>
      <c r="G123" s="591"/>
      <c r="H123" s="298" t="s">
        <v>1637</v>
      </c>
      <c r="I123" s="213"/>
      <c r="J123" s="318"/>
      <c r="K123" s="318"/>
      <c r="L123" s="291"/>
      <c r="M123" s="291"/>
      <c r="N123" s="326"/>
      <c r="O123" s="338"/>
    </row>
    <row r="124" spans="1:15" ht="45" customHeight="1">
      <c r="A124" s="299"/>
      <c r="B124" s="300" t="s">
        <v>1603</v>
      </c>
      <c r="C124" s="301" t="s">
        <v>1797</v>
      </c>
      <c r="D124" s="575" t="s">
        <v>1798</v>
      </c>
      <c r="E124" s="593"/>
      <c r="F124" s="576"/>
      <c r="G124" s="577"/>
      <c r="H124" s="595" t="s">
        <v>1799</v>
      </c>
      <c r="I124" s="208" t="s">
        <v>452</v>
      </c>
      <c r="J124" s="317" t="s">
        <v>1800</v>
      </c>
      <c r="K124" s="317"/>
      <c r="L124" s="287"/>
      <c r="M124" s="287"/>
      <c r="N124" s="325" t="s">
        <v>1541</v>
      </c>
      <c r="O124" s="338"/>
    </row>
    <row r="125" spans="1:15" ht="54.75" customHeight="1">
      <c r="A125" s="305"/>
      <c r="B125" s="300" t="s">
        <v>1605</v>
      </c>
      <c r="C125" s="301" t="s">
        <v>1801</v>
      </c>
      <c r="D125" s="575" t="s">
        <v>1802</v>
      </c>
      <c r="E125" s="593"/>
      <c r="F125" s="576"/>
      <c r="G125" s="577"/>
      <c r="H125" s="596"/>
      <c r="I125" s="208" t="s">
        <v>452</v>
      </c>
      <c r="J125" s="317" t="s">
        <v>1800</v>
      </c>
      <c r="K125" s="317"/>
      <c r="L125" s="287"/>
      <c r="M125" s="287"/>
      <c r="N125" s="325" t="s">
        <v>1541</v>
      </c>
      <c r="O125" s="338"/>
    </row>
    <row r="126" spans="1:15" ht="25.5">
      <c r="A126" s="305"/>
      <c r="B126" s="300" t="s">
        <v>1607</v>
      </c>
      <c r="C126" s="301" t="s">
        <v>1803</v>
      </c>
      <c r="D126" s="575" t="s">
        <v>1804</v>
      </c>
      <c r="E126" s="593"/>
      <c r="F126" s="576"/>
      <c r="G126" s="577"/>
      <c r="H126" s="596"/>
      <c r="I126" s="208" t="s">
        <v>452</v>
      </c>
      <c r="J126" s="317" t="s">
        <v>1800</v>
      </c>
      <c r="K126" s="317"/>
      <c r="L126" s="287"/>
      <c r="M126" s="287"/>
      <c r="N126" s="325" t="s">
        <v>1541</v>
      </c>
      <c r="O126" s="338"/>
    </row>
    <row r="127" spans="1:15" ht="25.5">
      <c r="A127" s="305"/>
      <c r="B127" s="300" t="s">
        <v>1613</v>
      </c>
      <c r="C127" s="301" t="s">
        <v>1805</v>
      </c>
      <c r="D127" s="575" t="s">
        <v>1806</v>
      </c>
      <c r="E127" s="593"/>
      <c r="F127" s="576"/>
      <c r="G127" s="577"/>
      <c r="H127" s="596"/>
      <c r="I127" s="208" t="s">
        <v>452</v>
      </c>
      <c r="J127" s="317" t="s">
        <v>1800</v>
      </c>
      <c r="K127" s="317"/>
      <c r="L127" s="287"/>
      <c r="M127" s="287"/>
      <c r="N127" s="325" t="s">
        <v>1541</v>
      </c>
      <c r="O127" s="338"/>
    </row>
    <row r="128" spans="1:15" ht="25.5" customHeight="1">
      <c r="A128" s="305"/>
      <c r="B128" s="300" t="s">
        <v>1615</v>
      </c>
      <c r="C128" s="301" t="s">
        <v>1807</v>
      </c>
      <c r="D128" s="575" t="s">
        <v>1808</v>
      </c>
      <c r="E128" s="593"/>
      <c r="F128" s="576"/>
      <c r="G128" s="577"/>
      <c r="H128" s="596"/>
      <c r="I128" s="208" t="s">
        <v>452</v>
      </c>
      <c r="J128" s="317" t="s">
        <v>1800</v>
      </c>
      <c r="K128" s="317"/>
      <c r="L128" s="287"/>
      <c r="M128" s="287"/>
      <c r="N128" s="325" t="s">
        <v>1541</v>
      </c>
      <c r="O128" s="338"/>
    </row>
    <row r="129" spans="1:15" ht="79.5" customHeight="1">
      <c r="A129" s="305"/>
      <c r="B129" s="300" t="s">
        <v>1617</v>
      </c>
      <c r="C129" s="301" t="s">
        <v>1809</v>
      </c>
      <c r="D129" s="575" t="s">
        <v>1810</v>
      </c>
      <c r="E129" s="593"/>
      <c r="F129" s="576"/>
      <c r="G129" s="577"/>
      <c r="H129" s="596"/>
      <c r="I129" s="208" t="s">
        <v>452</v>
      </c>
      <c r="J129" s="317" t="s">
        <v>1800</v>
      </c>
      <c r="K129" s="317"/>
      <c r="L129" s="287"/>
      <c r="M129" s="287"/>
      <c r="N129" s="325" t="s">
        <v>1541</v>
      </c>
      <c r="O129" s="338"/>
    </row>
    <row r="130" spans="1:15" ht="30.75" customHeight="1">
      <c r="A130" s="305"/>
      <c r="B130" s="300" t="s">
        <v>1619</v>
      </c>
      <c r="C130" s="301" t="s">
        <v>1811</v>
      </c>
      <c r="D130" s="575" t="s">
        <v>1812</v>
      </c>
      <c r="E130" s="593"/>
      <c r="F130" s="576"/>
      <c r="G130" s="577"/>
      <c r="H130" s="596"/>
      <c r="I130" s="208" t="s">
        <v>452</v>
      </c>
      <c r="J130" s="317" t="s">
        <v>1800</v>
      </c>
      <c r="K130" s="317"/>
      <c r="L130" s="287"/>
      <c r="M130" s="287"/>
      <c r="N130" s="325" t="s">
        <v>1541</v>
      </c>
      <c r="O130" s="338"/>
    </row>
    <row r="131" spans="1:15" ht="25.5">
      <c r="A131" s="305"/>
      <c r="B131" s="300" t="s">
        <v>1621</v>
      </c>
      <c r="C131" s="301" t="s">
        <v>1813</v>
      </c>
      <c r="D131" s="575" t="s">
        <v>1814</v>
      </c>
      <c r="E131" s="593"/>
      <c r="F131" s="576"/>
      <c r="G131" s="577"/>
      <c r="H131" s="596"/>
      <c r="I131" s="208" t="s">
        <v>452</v>
      </c>
      <c r="J131" s="317" t="s">
        <v>1800</v>
      </c>
      <c r="K131" s="317"/>
      <c r="L131" s="287"/>
      <c r="M131" s="287"/>
      <c r="N131" s="325" t="s">
        <v>1541</v>
      </c>
      <c r="O131" s="338"/>
    </row>
    <row r="132" spans="1:15" ht="24">
      <c r="A132" s="305"/>
      <c r="B132" s="300" t="s">
        <v>1815</v>
      </c>
      <c r="C132" s="301" t="s">
        <v>1816</v>
      </c>
      <c r="D132" s="575" t="s">
        <v>1817</v>
      </c>
      <c r="E132" s="593"/>
      <c r="F132" s="576"/>
      <c r="G132" s="577"/>
      <c r="H132" s="596"/>
      <c r="I132" s="208" t="s">
        <v>452</v>
      </c>
      <c r="J132" s="317" t="s">
        <v>1800</v>
      </c>
      <c r="K132" s="317"/>
      <c r="L132" s="287"/>
      <c r="M132" s="287"/>
      <c r="N132" s="325" t="s">
        <v>1541</v>
      </c>
      <c r="O132" s="338"/>
    </row>
    <row r="133" spans="1:15" ht="23.25" customHeight="1">
      <c r="A133" s="305"/>
      <c r="B133" s="300" t="s">
        <v>1744</v>
      </c>
      <c r="C133" s="301" t="s">
        <v>1818</v>
      </c>
      <c r="D133" s="575" t="s">
        <v>1819</v>
      </c>
      <c r="E133" s="593"/>
      <c r="F133" s="576"/>
      <c r="G133" s="577"/>
      <c r="H133" s="596"/>
      <c r="I133" s="208" t="s">
        <v>452</v>
      </c>
      <c r="J133" s="317" t="s">
        <v>1800</v>
      </c>
      <c r="K133" s="317"/>
      <c r="L133" s="287"/>
      <c r="M133" s="287"/>
      <c r="N133" s="325" t="s">
        <v>1541</v>
      </c>
      <c r="O133" s="338"/>
    </row>
    <row r="134" spans="1:15" ht="38.25">
      <c r="A134" s="306"/>
      <c r="B134" s="300" t="s">
        <v>1747</v>
      </c>
      <c r="C134" s="301" t="s">
        <v>1820</v>
      </c>
      <c r="D134" s="575" t="s">
        <v>1821</v>
      </c>
      <c r="E134" s="593"/>
      <c r="F134" s="576"/>
      <c r="G134" s="577"/>
      <c r="H134" s="597"/>
      <c r="I134" s="208" t="s">
        <v>452</v>
      </c>
      <c r="J134" s="317" t="s">
        <v>1800</v>
      </c>
      <c r="K134" s="317"/>
      <c r="L134" s="287"/>
      <c r="M134" s="287"/>
      <c r="N134" s="325" t="s">
        <v>1541</v>
      </c>
      <c r="O134" s="338"/>
    </row>
    <row r="135" spans="1:15" ht="19.5" customHeight="1">
      <c r="A135" s="578" t="s">
        <v>1822</v>
      </c>
      <c r="B135" s="579"/>
      <c r="C135" s="579"/>
      <c r="D135" s="579"/>
      <c r="E135" s="579"/>
      <c r="F135" s="579"/>
      <c r="G135" s="579"/>
      <c r="H135" s="579"/>
      <c r="I135" s="213"/>
      <c r="J135" s="318"/>
      <c r="K135" s="318"/>
      <c r="L135" s="291"/>
      <c r="M135" s="291"/>
      <c r="N135" s="326"/>
      <c r="O135" s="338"/>
    </row>
    <row r="136" spans="1:15" ht="19.5" customHeight="1">
      <c r="A136" s="578" t="s">
        <v>1823</v>
      </c>
      <c r="B136" s="579"/>
      <c r="C136" s="579"/>
      <c r="D136" s="579"/>
      <c r="E136" s="579"/>
      <c r="F136" s="579"/>
      <c r="G136" s="579"/>
      <c r="H136" s="579"/>
      <c r="I136" s="213"/>
      <c r="J136" s="318"/>
      <c r="K136" s="318"/>
      <c r="L136" s="291"/>
      <c r="M136" s="291"/>
      <c r="N136" s="326"/>
      <c r="O136" s="338"/>
    </row>
    <row r="137" spans="1:15" ht="33" customHeight="1">
      <c r="A137" s="286" t="s">
        <v>1824</v>
      </c>
      <c r="B137" s="580" t="s">
        <v>1825</v>
      </c>
      <c r="C137" s="581"/>
      <c r="D137" s="581"/>
      <c r="E137" s="581"/>
      <c r="F137" s="581"/>
      <c r="G137" s="581"/>
      <c r="H137" s="582"/>
      <c r="I137" s="208" t="s">
        <v>1540</v>
      </c>
      <c r="J137" s="317" t="s">
        <v>1541</v>
      </c>
      <c r="K137" s="317"/>
      <c r="L137" s="287"/>
      <c r="M137" s="287"/>
      <c r="N137" s="325" t="s">
        <v>1541</v>
      </c>
      <c r="O137" s="338"/>
    </row>
    <row r="138" spans="1:15" ht="22.5" customHeight="1">
      <c r="A138" s="297"/>
      <c r="B138" s="590" t="s">
        <v>1635</v>
      </c>
      <c r="C138" s="591"/>
      <c r="D138" s="592" t="s">
        <v>1636</v>
      </c>
      <c r="E138" s="590"/>
      <c r="F138" s="590"/>
      <c r="G138" s="591"/>
      <c r="H138" s="298"/>
      <c r="I138" s="213"/>
      <c r="J138" s="318"/>
      <c r="K138" s="318"/>
      <c r="L138" s="291"/>
      <c r="M138" s="291"/>
      <c r="N138" s="326"/>
      <c r="O138" s="338"/>
    </row>
    <row r="139" spans="1:15" ht="107.25" customHeight="1">
      <c r="A139" s="299"/>
      <c r="B139" s="300" t="s">
        <v>1603</v>
      </c>
      <c r="C139" s="301" t="s">
        <v>1826</v>
      </c>
      <c r="D139" s="575" t="s">
        <v>1827</v>
      </c>
      <c r="E139" s="593"/>
      <c r="F139" s="593"/>
      <c r="G139" s="593"/>
      <c r="H139" s="594"/>
      <c r="I139" s="208" t="s">
        <v>450</v>
      </c>
      <c r="J139" s="343" t="s">
        <v>1828</v>
      </c>
      <c r="K139" s="317"/>
      <c r="L139" s="287"/>
      <c r="M139" s="287"/>
      <c r="N139" s="325">
        <v>45017</v>
      </c>
      <c r="O139" s="338"/>
    </row>
    <row r="140" spans="1:15" ht="38.25" customHeight="1">
      <c r="A140" s="299"/>
      <c r="B140" s="300" t="s">
        <v>1605</v>
      </c>
      <c r="C140" s="301" t="s">
        <v>1829</v>
      </c>
      <c r="D140" s="575" t="s">
        <v>1830</v>
      </c>
      <c r="E140" s="593"/>
      <c r="F140" s="593"/>
      <c r="G140" s="593"/>
      <c r="H140" s="594"/>
      <c r="I140" s="208" t="s">
        <v>450</v>
      </c>
      <c r="J140" s="317" t="s">
        <v>1831</v>
      </c>
      <c r="K140" s="317"/>
      <c r="L140" s="287"/>
      <c r="M140" s="287"/>
      <c r="N140" s="325">
        <v>42461</v>
      </c>
      <c r="O140" s="338"/>
    </row>
    <row r="141" spans="1:15" ht="64.5" customHeight="1">
      <c r="A141" s="299"/>
      <c r="B141" s="300" t="s">
        <v>1607</v>
      </c>
      <c r="C141" s="301" t="s">
        <v>1832</v>
      </c>
      <c r="D141" s="575" t="s">
        <v>1833</v>
      </c>
      <c r="E141" s="593"/>
      <c r="F141" s="593"/>
      <c r="G141" s="593"/>
      <c r="H141" s="594"/>
      <c r="I141" s="208" t="s">
        <v>450</v>
      </c>
      <c r="J141" s="317" t="s">
        <v>1834</v>
      </c>
      <c r="K141" s="317"/>
      <c r="L141" s="287"/>
      <c r="M141" s="287"/>
      <c r="N141" s="325">
        <v>43466</v>
      </c>
      <c r="O141" s="338"/>
    </row>
    <row r="142" spans="1:15" ht="38.25" customHeight="1">
      <c r="A142" s="303"/>
      <c r="B142" s="583" t="s">
        <v>1835</v>
      </c>
      <c r="C142" s="583"/>
      <c r="D142" s="583"/>
      <c r="E142" s="583"/>
      <c r="F142" s="583"/>
      <c r="G142" s="583"/>
      <c r="H142" s="583"/>
      <c r="I142" s="213"/>
      <c r="J142" s="318"/>
      <c r="K142" s="318"/>
      <c r="L142" s="291"/>
      <c r="M142" s="291"/>
      <c r="N142" s="326"/>
      <c r="O142" s="338"/>
    </row>
    <row r="143" spans="1:15" ht="19.5" customHeight="1">
      <c r="A143" s="578" t="s">
        <v>1836</v>
      </c>
      <c r="B143" s="579"/>
      <c r="C143" s="579"/>
      <c r="D143" s="579"/>
      <c r="E143" s="579"/>
      <c r="F143" s="579"/>
      <c r="G143" s="579"/>
      <c r="H143" s="579"/>
      <c r="I143" s="213"/>
      <c r="J143" s="318"/>
      <c r="K143" s="318"/>
      <c r="L143" s="291"/>
      <c r="M143" s="291"/>
      <c r="N143" s="326"/>
      <c r="O143" s="338"/>
    </row>
    <row r="144" spans="1:15" ht="39.75" customHeight="1">
      <c r="A144" s="286" t="s">
        <v>1837</v>
      </c>
      <c r="B144" s="580" t="s">
        <v>1838</v>
      </c>
      <c r="C144" s="581"/>
      <c r="D144" s="581"/>
      <c r="E144" s="581"/>
      <c r="F144" s="581"/>
      <c r="G144" s="581"/>
      <c r="H144" s="581"/>
      <c r="I144" s="213"/>
      <c r="J144" s="318"/>
      <c r="K144" s="318"/>
      <c r="L144" s="291"/>
      <c r="M144" s="291"/>
      <c r="N144" s="326"/>
      <c r="O144" s="338"/>
    </row>
    <row r="145" spans="1:15" ht="40.5" customHeight="1">
      <c r="A145" s="307"/>
      <c r="B145" s="590" t="s">
        <v>1839</v>
      </c>
      <c r="C145" s="591"/>
      <c r="D145" s="606" t="s">
        <v>1840</v>
      </c>
      <c r="E145" s="606"/>
      <c r="F145" s="308" t="s">
        <v>1841</v>
      </c>
      <c r="G145" s="308" t="s">
        <v>1842</v>
      </c>
      <c r="H145" s="298" t="s">
        <v>1843</v>
      </c>
      <c r="I145" s="213"/>
      <c r="J145" s="318"/>
      <c r="K145" s="318"/>
      <c r="L145" s="291"/>
      <c r="M145" s="291"/>
      <c r="N145" s="326"/>
      <c r="O145" s="338"/>
    </row>
    <row r="146" spans="1:15" ht="29.25" customHeight="1">
      <c r="A146" s="305"/>
      <c r="B146" s="590" t="s">
        <v>1844</v>
      </c>
      <c r="C146" s="591"/>
      <c r="D146" s="607" t="s">
        <v>1845</v>
      </c>
      <c r="E146" s="607"/>
      <c r="F146" s="606" t="s">
        <v>1846</v>
      </c>
      <c r="G146" s="606" t="s">
        <v>1847</v>
      </c>
      <c r="H146" s="606" t="s">
        <v>1848</v>
      </c>
      <c r="I146" s="208" t="s">
        <v>452</v>
      </c>
      <c r="J146" s="317" t="s">
        <v>1849</v>
      </c>
      <c r="K146" s="317"/>
      <c r="L146" s="287"/>
      <c r="M146" s="287"/>
      <c r="N146" s="325" t="s">
        <v>1541</v>
      </c>
      <c r="O146" s="338"/>
    </row>
    <row r="147" spans="1:15" ht="29.25" customHeight="1">
      <c r="A147" s="305"/>
      <c r="B147" s="590"/>
      <c r="C147" s="591"/>
      <c r="D147" s="607" t="s">
        <v>1850</v>
      </c>
      <c r="E147" s="607"/>
      <c r="F147" s="606"/>
      <c r="G147" s="606"/>
      <c r="H147" s="606"/>
      <c r="I147" s="208" t="s">
        <v>452</v>
      </c>
      <c r="J147" s="317" t="s">
        <v>1849</v>
      </c>
      <c r="K147" s="317"/>
      <c r="L147" s="287"/>
      <c r="M147" s="287"/>
      <c r="N147" s="325" t="s">
        <v>1541</v>
      </c>
      <c r="O147" s="338"/>
    </row>
    <row r="148" spans="1:15" ht="29.25" customHeight="1">
      <c r="A148" s="305"/>
      <c r="B148" s="590"/>
      <c r="C148" s="591"/>
      <c r="D148" s="607" t="s">
        <v>1851</v>
      </c>
      <c r="E148" s="607"/>
      <c r="F148" s="606"/>
      <c r="G148" s="606"/>
      <c r="H148" s="606"/>
      <c r="I148" s="208" t="s">
        <v>452</v>
      </c>
      <c r="J148" s="317" t="s">
        <v>1849</v>
      </c>
      <c r="K148" s="317"/>
      <c r="L148" s="287"/>
      <c r="M148" s="287"/>
      <c r="N148" s="325" t="s">
        <v>1541</v>
      </c>
      <c r="O148" s="338"/>
    </row>
    <row r="149" spans="1:15" ht="29.25" customHeight="1">
      <c r="A149" s="305"/>
      <c r="B149" s="590"/>
      <c r="C149" s="591"/>
      <c r="D149" s="607" t="s">
        <v>1852</v>
      </c>
      <c r="E149" s="607"/>
      <c r="F149" s="606"/>
      <c r="G149" s="606"/>
      <c r="H149" s="606"/>
      <c r="I149" s="208" t="s">
        <v>452</v>
      </c>
      <c r="J149" s="317" t="s">
        <v>1849</v>
      </c>
      <c r="K149" s="317"/>
      <c r="L149" s="287"/>
      <c r="M149" s="287"/>
      <c r="N149" s="325" t="s">
        <v>1541</v>
      </c>
      <c r="O149" s="338"/>
    </row>
    <row r="150" spans="1:15" ht="29.25" customHeight="1">
      <c r="A150" s="305"/>
      <c r="B150" s="590"/>
      <c r="C150" s="591"/>
      <c r="D150" s="607" t="s">
        <v>1853</v>
      </c>
      <c r="E150" s="607"/>
      <c r="F150" s="606"/>
      <c r="G150" s="606"/>
      <c r="H150" s="606"/>
      <c r="I150" s="208" t="s">
        <v>452</v>
      </c>
      <c r="J150" s="317" t="s">
        <v>1849</v>
      </c>
      <c r="K150" s="317"/>
      <c r="L150" s="287"/>
      <c r="M150" s="287"/>
      <c r="N150" s="325" t="s">
        <v>1541</v>
      </c>
      <c r="O150" s="338"/>
    </row>
    <row r="151" spans="1:15" ht="29.25" customHeight="1">
      <c r="A151" s="305"/>
      <c r="B151" s="590" t="s">
        <v>1854</v>
      </c>
      <c r="C151" s="591"/>
      <c r="D151" s="607" t="s">
        <v>1855</v>
      </c>
      <c r="E151" s="301" t="s">
        <v>1856</v>
      </c>
      <c r="F151" s="308" t="s">
        <v>1857</v>
      </c>
      <c r="G151" s="308" t="s">
        <v>1858</v>
      </c>
      <c r="H151" s="606" t="s">
        <v>1859</v>
      </c>
      <c r="I151" s="208" t="s">
        <v>452</v>
      </c>
      <c r="J151" s="317" t="s">
        <v>1849</v>
      </c>
      <c r="K151" s="317"/>
      <c r="L151" s="287"/>
      <c r="M151" s="287"/>
      <c r="N151" s="325" t="s">
        <v>1541</v>
      </c>
      <c r="O151" s="338"/>
    </row>
    <row r="152" spans="1:15" ht="29.25" customHeight="1">
      <c r="A152" s="305"/>
      <c r="B152" s="590"/>
      <c r="C152" s="591"/>
      <c r="D152" s="607"/>
      <c r="E152" s="301" t="s">
        <v>1860</v>
      </c>
      <c r="F152" s="308" t="s">
        <v>1861</v>
      </c>
      <c r="G152" s="308" t="s">
        <v>1862</v>
      </c>
      <c r="H152" s="606"/>
      <c r="I152" s="208" t="s">
        <v>452</v>
      </c>
      <c r="J152" s="317" t="s">
        <v>1849</v>
      </c>
      <c r="K152" s="317"/>
      <c r="L152" s="287"/>
      <c r="M152" s="287"/>
      <c r="N152" s="325" t="s">
        <v>1541</v>
      </c>
      <c r="O152" s="338"/>
    </row>
    <row r="153" spans="1:15" ht="29.25" customHeight="1">
      <c r="A153" s="305"/>
      <c r="B153" s="590" t="s">
        <v>1863</v>
      </c>
      <c r="C153" s="591"/>
      <c r="D153" s="607" t="s">
        <v>1864</v>
      </c>
      <c r="E153" s="607"/>
      <c r="F153" s="308" t="s">
        <v>1865</v>
      </c>
      <c r="G153" s="308" t="s">
        <v>1866</v>
      </c>
      <c r="H153" s="308" t="s">
        <v>1867</v>
      </c>
      <c r="I153" s="208" t="s">
        <v>452</v>
      </c>
      <c r="J153" s="317" t="s">
        <v>1849</v>
      </c>
      <c r="K153" s="317"/>
      <c r="L153" s="287"/>
      <c r="M153" s="287"/>
      <c r="N153" s="325" t="s">
        <v>1541</v>
      </c>
      <c r="O153" s="338"/>
    </row>
    <row r="154" spans="1:15" ht="29.25" customHeight="1">
      <c r="A154" s="305"/>
      <c r="B154" s="590" t="s">
        <v>1868</v>
      </c>
      <c r="C154" s="591"/>
      <c r="D154" s="607" t="s">
        <v>1869</v>
      </c>
      <c r="E154" s="607"/>
      <c r="F154" s="308" t="s">
        <v>1870</v>
      </c>
      <c r="G154" s="308" t="s">
        <v>1871</v>
      </c>
      <c r="H154" s="308" t="s">
        <v>1872</v>
      </c>
      <c r="I154" s="208" t="s">
        <v>452</v>
      </c>
      <c r="J154" s="317" t="s">
        <v>1849</v>
      </c>
      <c r="K154" s="317"/>
      <c r="L154" s="287"/>
      <c r="M154" s="287"/>
      <c r="N154" s="325" t="s">
        <v>1541</v>
      </c>
      <c r="O154" s="338"/>
    </row>
    <row r="155" spans="1:15" ht="29.25" customHeight="1">
      <c r="A155" s="305"/>
      <c r="B155" s="590" t="s">
        <v>1873</v>
      </c>
      <c r="C155" s="591"/>
      <c r="D155" s="607" t="s">
        <v>1874</v>
      </c>
      <c r="E155" s="607"/>
      <c r="F155" s="308" t="s">
        <v>1875</v>
      </c>
      <c r="G155" s="308" t="s">
        <v>1871</v>
      </c>
      <c r="H155" s="308" t="s">
        <v>1848</v>
      </c>
      <c r="I155" s="208" t="s">
        <v>452</v>
      </c>
      <c r="J155" s="317" t="s">
        <v>1849</v>
      </c>
      <c r="K155" s="317"/>
      <c r="L155" s="287"/>
      <c r="M155" s="287"/>
      <c r="N155" s="325" t="s">
        <v>1541</v>
      </c>
      <c r="O155" s="338"/>
    </row>
    <row r="156" spans="1:15" ht="29.25" customHeight="1">
      <c r="A156" s="306"/>
      <c r="B156" s="603" t="s">
        <v>1876</v>
      </c>
      <c r="C156" s="603"/>
      <c r="D156" s="603"/>
      <c r="E156" s="603"/>
      <c r="F156" s="603"/>
      <c r="G156" s="603"/>
      <c r="H156" s="608"/>
      <c r="I156" s="319"/>
      <c r="J156" s="318"/>
      <c r="K156" s="318"/>
      <c r="L156" s="291"/>
      <c r="M156" s="291"/>
      <c r="N156" s="326"/>
      <c r="O156" s="338"/>
    </row>
    <row r="157" spans="1:15" ht="19.5" customHeight="1">
      <c r="A157" s="578" t="s">
        <v>1877</v>
      </c>
      <c r="B157" s="579"/>
      <c r="C157" s="579"/>
      <c r="D157" s="579"/>
      <c r="E157" s="579"/>
      <c r="F157" s="579"/>
      <c r="G157" s="579"/>
      <c r="H157" s="579"/>
      <c r="I157" s="213"/>
      <c r="J157" s="318"/>
      <c r="K157" s="318"/>
      <c r="L157" s="291"/>
      <c r="M157" s="291"/>
      <c r="N157" s="326"/>
      <c r="O157" s="338"/>
    </row>
    <row r="158" spans="1:15" ht="38.25" customHeight="1">
      <c r="A158" s="286" t="s">
        <v>1878</v>
      </c>
      <c r="B158" s="580" t="s">
        <v>1879</v>
      </c>
      <c r="C158" s="581"/>
      <c r="D158" s="581"/>
      <c r="E158" s="581"/>
      <c r="F158" s="581"/>
      <c r="G158" s="581"/>
      <c r="H158" s="581"/>
      <c r="I158" s="213"/>
      <c r="J158" s="318"/>
      <c r="K158" s="318"/>
      <c r="L158" s="291"/>
      <c r="M158" s="291"/>
      <c r="N158" s="326"/>
      <c r="O158" s="338"/>
    </row>
    <row r="159" spans="1:15" ht="40.5" customHeight="1">
      <c r="A159" s="307"/>
      <c r="B159" s="590" t="s">
        <v>1839</v>
      </c>
      <c r="C159" s="591"/>
      <c r="D159" s="606" t="s">
        <v>1840</v>
      </c>
      <c r="E159" s="606"/>
      <c r="F159" s="308" t="s">
        <v>1841</v>
      </c>
      <c r="G159" s="308" t="s">
        <v>1842</v>
      </c>
      <c r="H159" s="298" t="s">
        <v>1843</v>
      </c>
      <c r="I159" s="213"/>
      <c r="J159" s="318"/>
      <c r="K159" s="318"/>
      <c r="L159" s="291"/>
      <c r="M159" s="291"/>
      <c r="N159" s="326"/>
      <c r="O159" s="338"/>
    </row>
    <row r="160" spans="1:15" ht="30" customHeight="1">
      <c r="A160" s="305"/>
      <c r="B160" s="590" t="s">
        <v>1880</v>
      </c>
      <c r="C160" s="591"/>
      <c r="D160" s="607" t="s">
        <v>1881</v>
      </c>
      <c r="E160" s="607"/>
      <c r="F160" s="606" t="s">
        <v>1882</v>
      </c>
      <c r="G160" s="606" t="s">
        <v>1883</v>
      </c>
      <c r="H160" s="606" t="s">
        <v>1884</v>
      </c>
      <c r="I160" s="208" t="s">
        <v>452</v>
      </c>
      <c r="J160" s="344" t="s">
        <v>1885</v>
      </c>
      <c r="K160" s="317"/>
      <c r="L160" s="287"/>
      <c r="M160" s="287"/>
      <c r="N160" s="325" t="s">
        <v>1541</v>
      </c>
      <c r="O160" s="338"/>
    </row>
    <row r="161" spans="1:15" ht="30" customHeight="1">
      <c r="A161" s="305"/>
      <c r="B161" s="590"/>
      <c r="C161" s="591"/>
      <c r="D161" s="607" t="s">
        <v>1886</v>
      </c>
      <c r="E161" s="607"/>
      <c r="F161" s="606"/>
      <c r="G161" s="606"/>
      <c r="H161" s="606"/>
      <c r="I161" s="208" t="s">
        <v>452</v>
      </c>
      <c r="J161" s="344" t="s">
        <v>1887</v>
      </c>
      <c r="K161" s="317"/>
      <c r="L161" s="287"/>
      <c r="M161" s="287"/>
      <c r="N161" s="325" t="s">
        <v>1541</v>
      </c>
      <c r="O161" s="338"/>
    </row>
    <row r="162" spans="1:15" ht="47.25" customHeight="1">
      <c r="A162" s="305"/>
      <c r="B162" s="590"/>
      <c r="C162" s="591"/>
      <c r="D162" s="607" t="s">
        <v>1888</v>
      </c>
      <c r="E162" s="607"/>
      <c r="F162" s="606"/>
      <c r="G162" s="606"/>
      <c r="H162" s="606"/>
      <c r="I162" s="208" t="s">
        <v>452</v>
      </c>
      <c r="J162" s="344" t="s">
        <v>1889</v>
      </c>
      <c r="K162" s="317"/>
      <c r="L162" s="287"/>
      <c r="M162" s="287"/>
      <c r="N162" s="325" t="s">
        <v>1541</v>
      </c>
      <c r="O162" s="338"/>
    </row>
    <row r="163" spans="1:15" ht="25.5" customHeight="1">
      <c r="A163" s="305"/>
      <c r="B163" s="590" t="s">
        <v>1890</v>
      </c>
      <c r="C163" s="591"/>
      <c r="D163" s="607" t="s">
        <v>1881</v>
      </c>
      <c r="E163" s="607"/>
      <c r="F163" s="606" t="s">
        <v>1891</v>
      </c>
      <c r="G163" s="606"/>
      <c r="H163" s="606"/>
      <c r="I163" s="208" t="s">
        <v>452</v>
      </c>
      <c r="J163" s="344" t="s">
        <v>1885</v>
      </c>
      <c r="K163" s="317"/>
      <c r="L163" s="287"/>
      <c r="M163" s="287"/>
      <c r="N163" s="325" t="s">
        <v>1541</v>
      </c>
      <c r="O163" s="338"/>
    </row>
    <row r="164" spans="1:15" ht="25.5" customHeight="1">
      <c r="A164" s="305"/>
      <c r="B164" s="590"/>
      <c r="C164" s="591"/>
      <c r="D164" s="607" t="s">
        <v>1886</v>
      </c>
      <c r="E164" s="607"/>
      <c r="F164" s="606"/>
      <c r="G164" s="606"/>
      <c r="H164" s="606"/>
      <c r="I164" s="208" t="s">
        <v>452</v>
      </c>
      <c r="J164" s="344" t="s">
        <v>1887</v>
      </c>
      <c r="K164" s="317"/>
      <c r="L164" s="287"/>
      <c r="M164" s="287"/>
      <c r="N164" s="325" t="s">
        <v>1541</v>
      </c>
      <c r="O164" s="338"/>
    </row>
    <row r="165" spans="1:15" ht="47.25" customHeight="1">
      <c r="A165" s="305"/>
      <c r="B165" s="590"/>
      <c r="C165" s="591"/>
      <c r="D165" s="607" t="s">
        <v>1888</v>
      </c>
      <c r="E165" s="607"/>
      <c r="F165" s="606"/>
      <c r="G165" s="606"/>
      <c r="H165" s="606"/>
      <c r="I165" s="208" t="s">
        <v>452</v>
      </c>
      <c r="J165" s="344" t="s">
        <v>1889</v>
      </c>
      <c r="K165" s="317"/>
      <c r="L165" s="287"/>
      <c r="M165" s="287"/>
      <c r="N165" s="325" t="s">
        <v>1541</v>
      </c>
      <c r="O165" s="338"/>
    </row>
    <row r="166" spans="1:15" ht="31.5" customHeight="1">
      <c r="A166" s="305"/>
      <c r="B166" s="590" t="s">
        <v>1892</v>
      </c>
      <c r="C166" s="591"/>
      <c r="D166" s="607" t="s">
        <v>1881</v>
      </c>
      <c r="E166" s="607"/>
      <c r="F166" s="606" t="s">
        <v>1893</v>
      </c>
      <c r="G166" s="606"/>
      <c r="H166" s="606"/>
      <c r="I166" s="208" t="s">
        <v>452</v>
      </c>
      <c r="J166" s="344" t="s">
        <v>1885</v>
      </c>
      <c r="K166" s="317"/>
      <c r="L166" s="287"/>
      <c r="M166" s="287"/>
      <c r="N166" s="325" t="s">
        <v>1541</v>
      </c>
      <c r="O166" s="338"/>
    </row>
    <row r="167" spans="1:15" ht="31.5" customHeight="1">
      <c r="A167" s="305"/>
      <c r="B167" s="590"/>
      <c r="C167" s="591"/>
      <c r="D167" s="607" t="s">
        <v>1886</v>
      </c>
      <c r="E167" s="607"/>
      <c r="F167" s="606"/>
      <c r="G167" s="606"/>
      <c r="H167" s="606"/>
      <c r="I167" s="208" t="s">
        <v>452</v>
      </c>
      <c r="J167" s="344" t="s">
        <v>1887</v>
      </c>
      <c r="K167" s="317"/>
      <c r="L167" s="287"/>
      <c r="M167" s="287"/>
      <c r="N167" s="325" t="s">
        <v>1541</v>
      </c>
      <c r="O167" s="338"/>
    </row>
    <row r="168" spans="1:15" ht="47.25" customHeight="1">
      <c r="A168" s="305"/>
      <c r="B168" s="590"/>
      <c r="C168" s="591"/>
      <c r="D168" s="607" t="s">
        <v>1888</v>
      </c>
      <c r="E168" s="607"/>
      <c r="F168" s="606"/>
      <c r="G168" s="606"/>
      <c r="H168" s="606"/>
      <c r="I168" s="208" t="s">
        <v>452</v>
      </c>
      <c r="J168" s="344" t="s">
        <v>1889</v>
      </c>
      <c r="K168" s="317"/>
      <c r="L168" s="287"/>
      <c r="M168" s="287"/>
      <c r="N168" s="325" t="s">
        <v>1541</v>
      </c>
      <c r="O168" s="338"/>
    </row>
    <row r="169" spans="1:15" ht="31.5" customHeight="1">
      <c r="A169" s="305"/>
      <c r="B169" s="590" t="s">
        <v>1894</v>
      </c>
      <c r="C169" s="591"/>
      <c r="D169" s="607" t="s">
        <v>1895</v>
      </c>
      <c r="E169" s="607"/>
      <c r="F169" s="606" t="s">
        <v>1896</v>
      </c>
      <c r="G169" s="606"/>
      <c r="H169" s="606"/>
      <c r="I169" s="208" t="s">
        <v>452</v>
      </c>
      <c r="J169" s="344" t="s">
        <v>1897</v>
      </c>
      <c r="K169" s="317"/>
      <c r="L169" s="287"/>
      <c r="M169" s="287"/>
      <c r="N169" s="325" t="s">
        <v>1541</v>
      </c>
      <c r="O169" s="338"/>
    </row>
    <row r="170" spans="1:15" ht="31.5" customHeight="1">
      <c r="A170" s="305"/>
      <c r="B170" s="590"/>
      <c r="C170" s="591"/>
      <c r="D170" s="607" t="s">
        <v>1886</v>
      </c>
      <c r="E170" s="607"/>
      <c r="F170" s="606"/>
      <c r="G170" s="606"/>
      <c r="H170" s="606"/>
      <c r="I170" s="208" t="s">
        <v>452</v>
      </c>
      <c r="J170" s="344" t="s">
        <v>1887</v>
      </c>
      <c r="K170" s="317"/>
      <c r="L170" s="287"/>
      <c r="M170" s="287"/>
      <c r="N170" s="325" t="s">
        <v>1541</v>
      </c>
      <c r="O170" s="338"/>
    </row>
    <row r="171" spans="1:15" ht="27" customHeight="1">
      <c r="A171" s="305"/>
      <c r="B171" s="590" t="s">
        <v>1898</v>
      </c>
      <c r="C171" s="591"/>
      <c r="D171" s="607" t="s">
        <v>1895</v>
      </c>
      <c r="E171" s="607"/>
      <c r="F171" s="606" t="s">
        <v>1899</v>
      </c>
      <c r="G171" s="606"/>
      <c r="H171" s="606"/>
      <c r="I171" s="208" t="s">
        <v>452</v>
      </c>
      <c r="J171" s="344" t="s">
        <v>1897</v>
      </c>
      <c r="K171" s="317"/>
      <c r="L171" s="287"/>
      <c r="M171" s="287"/>
      <c r="N171" s="325" t="s">
        <v>1541</v>
      </c>
      <c r="O171" s="338"/>
    </row>
    <row r="172" spans="1:15" ht="27" customHeight="1">
      <c r="A172" s="305"/>
      <c r="B172" s="590"/>
      <c r="C172" s="591"/>
      <c r="D172" s="607" t="s">
        <v>1886</v>
      </c>
      <c r="E172" s="607"/>
      <c r="F172" s="606"/>
      <c r="G172" s="606"/>
      <c r="H172" s="606"/>
      <c r="I172" s="208" t="s">
        <v>452</v>
      </c>
      <c r="J172" s="344" t="s">
        <v>1887</v>
      </c>
      <c r="K172" s="317"/>
      <c r="L172" s="287"/>
      <c r="M172" s="287"/>
      <c r="N172" s="325" t="s">
        <v>1541</v>
      </c>
      <c r="O172" s="338"/>
    </row>
    <row r="173" spans="1:15" ht="27" customHeight="1">
      <c r="A173" s="305"/>
      <c r="B173" s="590" t="s">
        <v>1900</v>
      </c>
      <c r="C173" s="591"/>
      <c r="D173" s="607" t="s">
        <v>1881</v>
      </c>
      <c r="E173" s="607"/>
      <c r="F173" s="606"/>
      <c r="G173" s="606"/>
      <c r="H173" s="606"/>
      <c r="I173" s="208" t="s">
        <v>452</v>
      </c>
      <c r="J173" s="344" t="s">
        <v>1885</v>
      </c>
      <c r="K173" s="317"/>
      <c r="L173" s="287"/>
      <c r="M173" s="287"/>
      <c r="N173" s="325" t="s">
        <v>1541</v>
      </c>
      <c r="O173" s="338"/>
    </row>
    <row r="174" spans="1:15" ht="27" customHeight="1">
      <c r="A174" s="305"/>
      <c r="B174" s="590"/>
      <c r="C174" s="591"/>
      <c r="D174" s="607" t="s">
        <v>1886</v>
      </c>
      <c r="E174" s="607"/>
      <c r="F174" s="606"/>
      <c r="G174" s="606"/>
      <c r="H174" s="606"/>
      <c r="I174" s="208" t="s">
        <v>452</v>
      </c>
      <c r="J174" s="344" t="s">
        <v>1887</v>
      </c>
      <c r="K174" s="317"/>
      <c r="L174" s="287"/>
      <c r="M174" s="287"/>
      <c r="N174" s="325" t="s">
        <v>1541</v>
      </c>
      <c r="O174" s="338"/>
    </row>
    <row r="175" spans="1:15" ht="32.25" customHeight="1">
      <c r="A175" s="305"/>
      <c r="B175" s="590" t="s">
        <v>1901</v>
      </c>
      <c r="C175" s="591"/>
      <c r="D175" s="607" t="s">
        <v>1881</v>
      </c>
      <c r="E175" s="607"/>
      <c r="F175" s="606"/>
      <c r="G175" s="606"/>
      <c r="H175" s="606"/>
      <c r="I175" s="208" t="s">
        <v>452</v>
      </c>
      <c r="J175" s="344" t="s">
        <v>1885</v>
      </c>
      <c r="K175" s="317"/>
      <c r="L175" s="287"/>
      <c r="M175" s="287"/>
      <c r="N175" s="325" t="s">
        <v>1541</v>
      </c>
      <c r="O175" s="338"/>
    </row>
    <row r="176" spans="1:15" ht="32.25" customHeight="1">
      <c r="A176" s="305"/>
      <c r="B176" s="590"/>
      <c r="C176" s="591"/>
      <c r="D176" s="607" t="s">
        <v>1886</v>
      </c>
      <c r="E176" s="607"/>
      <c r="F176" s="606"/>
      <c r="G176" s="606"/>
      <c r="H176" s="606"/>
      <c r="I176" s="208" t="s">
        <v>452</v>
      </c>
      <c r="J176" s="344" t="s">
        <v>1887</v>
      </c>
      <c r="K176" s="317"/>
      <c r="L176" s="287"/>
      <c r="M176" s="287"/>
      <c r="N176" s="325" t="s">
        <v>1541</v>
      </c>
      <c r="O176" s="338"/>
    </row>
    <row r="177" spans="1:15" ht="32.25" customHeight="1">
      <c r="A177" s="305"/>
      <c r="B177" s="590" t="s">
        <v>1902</v>
      </c>
      <c r="C177" s="591"/>
      <c r="D177" s="607" t="s">
        <v>1881</v>
      </c>
      <c r="E177" s="607"/>
      <c r="F177" s="606" t="s">
        <v>1903</v>
      </c>
      <c r="G177" s="606"/>
      <c r="H177" s="606"/>
      <c r="I177" s="208" t="s">
        <v>452</v>
      </c>
      <c r="J177" s="344" t="s">
        <v>1885</v>
      </c>
      <c r="K177" s="317"/>
      <c r="L177" s="287"/>
      <c r="M177" s="287"/>
      <c r="N177" s="325" t="s">
        <v>1541</v>
      </c>
      <c r="O177" s="338"/>
    </row>
    <row r="178" spans="1:15" ht="32.25" customHeight="1">
      <c r="A178" s="305"/>
      <c r="B178" s="590"/>
      <c r="C178" s="591"/>
      <c r="D178" s="607" t="s">
        <v>1886</v>
      </c>
      <c r="E178" s="607"/>
      <c r="F178" s="606"/>
      <c r="G178" s="606"/>
      <c r="H178" s="606"/>
      <c r="I178" s="208" t="s">
        <v>452</v>
      </c>
      <c r="J178" s="344" t="s">
        <v>1887</v>
      </c>
      <c r="K178" s="317"/>
      <c r="L178" s="287"/>
      <c r="M178" s="287"/>
      <c r="N178" s="325" t="s">
        <v>1541</v>
      </c>
      <c r="O178" s="338"/>
    </row>
    <row r="179" spans="1:15" ht="47.25" customHeight="1">
      <c r="A179" s="305"/>
      <c r="B179" s="590"/>
      <c r="C179" s="591"/>
      <c r="D179" s="607" t="s">
        <v>1888</v>
      </c>
      <c r="E179" s="607"/>
      <c r="F179" s="606"/>
      <c r="G179" s="606"/>
      <c r="H179" s="606"/>
      <c r="I179" s="208" t="s">
        <v>452</v>
      </c>
      <c r="J179" s="344" t="s">
        <v>1889</v>
      </c>
      <c r="K179" s="317"/>
      <c r="L179" s="287"/>
      <c r="M179" s="287"/>
      <c r="N179" s="325" t="s">
        <v>1541</v>
      </c>
      <c r="O179" s="338"/>
    </row>
    <row r="180" spans="1:15" ht="32.25" customHeight="1">
      <c r="A180" s="305"/>
      <c r="B180" s="590" t="s">
        <v>1904</v>
      </c>
      <c r="C180" s="591"/>
      <c r="D180" s="607" t="s">
        <v>1881</v>
      </c>
      <c r="E180" s="607"/>
      <c r="F180" s="606" t="s">
        <v>1905</v>
      </c>
      <c r="G180" s="606"/>
      <c r="H180" s="606"/>
      <c r="I180" s="208" t="s">
        <v>452</v>
      </c>
      <c r="J180" s="344" t="s">
        <v>1885</v>
      </c>
      <c r="K180" s="317"/>
      <c r="L180" s="287"/>
      <c r="M180" s="287"/>
      <c r="N180" s="325" t="s">
        <v>1541</v>
      </c>
      <c r="O180" s="338"/>
    </row>
    <row r="181" spans="1:15" ht="32.25" customHeight="1">
      <c r="A181" s="305"/>
      <c r="B181" s="590"/>
      <c r="C181" s="591"/>
      <c r="D181" s="607" t="s">
        <v>1886</v>
      </c>
      <c r="E181" s="607"/>
      <c r="F181" s="606"/>
      <c r="G181" s="606"/>
      <c r="H181" s="606"/>
      <c r="I181" s="208" t="s">
        <v>452</v>
      </c>
      <c r="J181" s="344" t="s">
        <v>1887</v>
      </c>
      <c r="K181" s="317"/>
      <c r="L181" s="287"/>
      <c r="M181" s="287"/>
      <c r="N181" s="325" t="s">
        <v>1541</v>
      </c>
      <c r="O181" s="338"/>
    </row>
    <row r="182" spans="1:15" ht="47.25" customHeight="1">
      <c r="A182" s="305"/>
      <c r="B182" s="590"/>
      <c r="C182" s="591"/>
      <c r="D182" s="607" t="s">
        <v>1888</v>
      </c>
      <c r="E182" s="607"/>
      <c r="F182" s="606"/>
      <c r="G182" s="606"/>
      <c r="H182" s="606"/>
      <c r="I182" s="208" t="s">
        <v>452</v>
      </c>
      <c r="J182" s="344" t="s">
        <v>1889</v>
      </c>
      <c r="K182" s="317"/>
      <c r="L182" s="287"/>
      <c r="M182" s="287"/>
      <c r="N182" s="325" t="s">
        <v>1541</v>
      </c>
      <c r="O182" s="338"/>
    </row>
    <row r="183" spans="1:15" ht="124.5" customHeight="1">
      <c r="A183" s="306"/>
      <c r="B183" s="583" t="s">
        <v>1906</v>
      </c>
      <c r="C183" s="583"/>
      <c r="D183" s="583"/>
      <c r="E183" s="583"/>
      <c r="F183" s="583"/>
      <c r="G183" s="583"/>
      <c r="H183" s="599"/>
      <c r="I183" s="319"/>
      <c r="J183" s="318"/>
      <c r="K183" s="318"/>
      <c r="L183" s="291"/>
      <c r="M183" s="291"/>
      <c r="N183" s="326"/>
      <c r="O183" s="338"/>
    </row>
    <row r="184" spans="1:15" ht="19.5" customHeight="1">
      <c r="A184" s="578" t="s">
        <v>1907</v>
      </c>
      <c r="B184" s="579"/>
      <c r="C184" s="579"/>
      <c r="D184" s="579"/>
      <c r="E184" s="579"/>
      <c r="F184" s="579"/>
      <c r="G184" s="579"/>
      <c r="H184" s="579"/>
      <c r="I184" s="213"/>
      <c r="J184" s="318"/>
      <c r="K184" s="318"/>
      <c r="L184" s="291"/>
      <c r="M184" s="291"/>
      <c r="N184" s="326"/>
      <c r="O184" s="338"/>
    </row>
    <row r="185" spans="1:15" ht="25.5" customHeight="1">
      <c r="A185" s="286" t="s">
        <v>1908</v>
      </c>
      <c r="B185" s="580" t="s">
        <v>1909</v>
      </c>
      <c r="C185" s="581"/>
      <c r="D185" s="581"/>
      <c r="E185" s="581"/>
      <c r="F185" s="581"/>
      <c r="G185" s="581"/>
      <c r="H185" s="582"/>
      <c r="I185" s="208" t="s">
        <v>1540</v>
      </c>
      <c r="J185" s="317" t="s">
        <v>1541</v>
      </c>
      <c r="K185" s="317"/>
      <c r="L185" s="287"/>
      <c r="M185" s="287"/>
      <c r="N185" s="325"/>
      <c r="O185" s="338"/>
    </row>
    <row r="186" spans="1:15" ht="22.5" customHeight="1">
      <c r="A186" s="297"/>
      <c r="B186" s="590" t="s">
        <v>1635</v>
      </c>
      <c r="C186" s="591"/>
      <c r="D186" s="592" t="s">
        <v>1636</v>
      </c>
      <c r="E186" s="590"/>
      <c r="F186" s="590"/>
      <c r="G186" s="590"/>
      <c r="H186" s="590"/>
      <c r="I186" s="213"/>
      <c r="J186" s="318"/>
      <c r="K186" s="318"/>
      <c r="L186" s="291"/>
      <c r="M186" s="291"/>
      <c r="N186" s="326"/>
      <c r="O186" s="338"/>
    </row>
    <row r="187" spans="1:15" ht="54" customHeight="1">
      <c r="A187" s="299"/>
      <c r="B187" s="300" t="s">
        <v>1603</v>
      </c>
      <c r="C187" s="301" t="s">
        <v>1910</v>
      </c>
      <c r="D187" s="575" t="s">
        <v>1911</v>
      </c>
      <c r="E187" s="593"/>
      <c r="F187" s="593"/>
      <c r="G187" s="593"/>
      <c r="H187" s="594"/>
      <c r="I187" s="208" t="s">
        <v>450</v>
      </c>
      <c r="J187" s="317" t="s">
        <v>1576</v>
      </c>
      <c r="K187" s="317"/>
      <c r="L187" s="287"/>
      <c r="M187" s="287"/>
      <c r="N187" s="325">
        <v>43466</v>
      </c>
      <c r="O187" s="338"/>
    </row>
    <row r="188" spans="1:15" ht="47.25" customHeight="1">
      <c r="A188" s="303"/>
      <c r="B188" s="300" t="s">
        <v>1605</v>
      </c>
      <c r="C188" s="301" t="s">
        <v>1912</v>
      </c>
      <c r="D188" s="575" t="s">
        <v>1913</v>
      </c>
      <c r="E188" s="593"/>
      <c r="F188" s="593"/>
      <c r="G188" s="593"/>
      <c r="H188" s="594"/>
      <c r="I188" s="208" t="s">
        <v>453</v>
      </c>
      <c r="J188" s="317" t="s">
        <v>651</v>
      </c>
      <c r="K188" s="317"/>
      <c r="L188" s="287"/>
      <c r="M188" s="287"/>
      <c r="N188" s="331">
        <v>46357</v>
      </c>
      <c r="O188" s="338"/>
    </row>
    <row r="189" spans="1:15" ht="19.5" customHeight="1">
      <c r="A189" s="578" t="s">
        <v>1914</v>
      </c>
      <c r="B189" s="579"/>
      <c r="C189" s="579"/>
      <c r="D189" s="579"/>
      <c r="E189" s="579"/>
      <c r="F189" s="579"/>
      <c r="G189" s="579"/>
      <c r="H189" s="579"/>
      <c r="I189" s="213"/>
      <c r="J189" s="318"/>
      <c r="K189" s="318"/>
      <c r="L189" s="291"/>
      <c r="M189" s="291"/>
      <c r="N189" s="326"/>
      <c r="O189" s="338"/>
    </row>
    <row r="190" spans="1:15" ht="19.5" customHeight="1">
      <c r="A190" s="578" t="s">
        <v>1915</v>
      </c>
      <c r="B190" s="579"/>
      <c r="C190" s="579"/>
      <c r="D190" s="579"/>
      <c r="E190" s="579"/>
      <c r="F190" s="579"/>
      <c r="G190" s="579"/>
      <c r="H190" s="579"/>
      <c r="I190" s="213"/>
      <c r="J190" s="318"/>
      <c r="K190" s="318"/>
      <c r="L190" s="291"/>
      <c r="M190" s="291"/>
      <c r="N190" s="326"/>
      <c r="O190" s="338"/>
    </row>
    <row r="191" spans="1:15" ht="27" customHeight="1">
      <c r="A191" s="286" t="s">
        <v>1916</v>
      </c>
      <c r="B191" s="580" t="s">
        <v>1917</v>
      </c>
      <c r="C191" s="581"/>
      <c r="D191" s="581"/>
      <c r="E191" s="581"/>
      <c r="F191" s="581"/>
      <c r="G191" s="581"/>
      <c r="H191" s="582"/>
      <c r="I191" s="208" t="s">
        <v>1540</v>
      </c>
      <c r="J191" s="317" t="s">
        <v>1541</v>
      </c>
      <c r="K191" s="317"/>
      <c r="L191" s="287"/>
      <c r="M191" s="287"/>
      <c r="N191" s="325"/>
      <c r="O191" s="338"/>
    </row>
    <row r="192" spans="1:15" ht="22.5" customHeight="1">
      <c r="A192" s="297"/>
      <c r="B192" s="590" t="s">
        <v>1635</v>
      </c>
      <c r="C192" s="591"/>
      <c r="D192" s="592" t="s">
        <v>1636</v>
      </c>
      <c r="E192" s="590"/>
      <c r="F192" s="590"/>
      <c r="G192" s="591"/>
      <c r="H192" s="298" t="s">
        <v>1637</v>
      </c>
      <c r="I192" s="213"/>
      <c r="J192" s="318"/>
      <c r="K192" s="318"/>
      <c r="L192" s="291"/>
      <c r="M192" s="291"/>
      <c r="N192" s="326"/>
      <c r="O192" s="338"/>
    </row>
    <row r="193" spans="1:15" ht="144">
      <c r="A193" s="299"/>
      <c r="B193" s="300" t="s">
        <v>1603</v>
      </c>
      <c r="C193" s="301" t="s">
        <v>1918</v>
      </c>
      <c r="D193" s="575" t="s">
        <v>1919</v>
      </c>
      <c r="E193" s="593"/>
      <c r="F193" s="593"/>
      <c r="G193" s="594"/>
      <c r="H193" s="301" t="s">
        <v>1920</v>
      </c>
      <c r="I193" s="208" t="s">
        <v>450</v>
      </c>
      <c r="J193" s="317" t="s">
        <v>2618</v>
      </c>
      <c r="K193" s="317"/>
      <c r="L193" s="287"/>
      <c r="M193" s="287"/>
      <c r="N193" s="325">
        <v>29526</v>
      </c>
      <c r="O193" s="338"/>
    </row>
    <row r="194" spans="1:15" ht="89.25">
      <c r="A194" s="299"/>
      <c r="B194" s="300" t="s">
        <v>1605</v>
      </c>
      <c r="C194" s="301" t="s">
        <v>1921</v>
      </c>
      <c r="D194" s="575" t="s">
        <v>1922</v>
      </c>
      <c r="E194" s="593"/>
      <c r="F194" s="593"/>
      <c r="G194" s="594"/>
      <c r="H194" s="301" t="s">
        <v>1923</v>
      </c>
      <c r="I194" s="208" t="s">
        <v>452</v>
      </c>
      <c r="J194" s="343" t="s">
        <v>1924</v>
      </c>
      <c r="K194" s="287"/>
      <c r="L194" s="287"/>
      <c r="M194" s="287"/>
      <c r="N194" s="325" t="s">
        <v>1541</v>
      </c>
      <c r="O194" s="338"/>
    </row>
    <row r="195" spans="1:15" ht="63.75">
      <c r="A195" s="299"/>
      <c r="B195" s="300" t="s">
        <v>1607</v>
      </c>
      <c r="C195" s="301" t="s">
        <v>1925</v>
      </c>
      <c r="D195" s="575" t="s">
        <v>1926</v>
      </c>
      <c r="E195" s="593"/>
      <c r="F195" s="593"/>
      <c r="G195" s="594"/>
      <c r="H195" s="301" t="s">
        <v>1927</v>
      </c>
      <c r="I195" s="208" t="s">
        <v>452</v>
      </c>
      <c r="J195" s="317" t="s">
        <v>1651</v>
      </c>
      <c r="K195" s="287"/>
      <c r="L195" s="287"/>
      <c r="M195" s="287"/>
      <c r="N195" s="325" t="s">
        <v>1541</v>
      </c>
      <c r="O195" s="338"/>
    </row>
    <row r="196" spans="1:15" ht="25.5">
      <c r="A196" s="299"/>
      <c r="B196" s="300" t="s">
        <v>1613</v>
      </c>
      <c r="C196" s="301" t="s">
        <v>1928</v>
      </c>
      <c r="D196" s="575" t="s">
        <v>1929</v>
      </c>
      <c r="E196" s="593"/>
      <c r="F196" s="593"/>
      <c r="G196" s="594"/>
      <c r="H196" s="301" t="s">
        <v>1930</v>
      </c>
      <c r="I196" s="208" t="s">
        <v>452</v>
      </c>
      <c r="J196" s="317" t="s">
        <v>1931</v>
      </c>
      <c r="K196" s="287"/>
      <c r="L196" s="287"/>
      <c r="M196" s="287"/>
      <c r="N196" s="325" t="s">
        <v>1541</v>
      </c>
      <c r="O196" s="338"/>
    </row>
    <row r="197" spans="1:15" ht="114.75">
      <c r="A197" s="299"/>
      <c r="B197" s="300" t="s">
        <v>1615</v>
      </c>
      <c r="C197" s="301" t="s">
        <v>1932</v>
      </c>
      <c r="D197" s="575" t="s">
        <v>1933</v>
      </c>
      <c r="E197" s="593"/>
      <c r="F197" s="593"/>
      <c r="G197" s="594"/>
      <c r="H197" s="301" t="s">
        <v>1934</v>
      </c>
      <c r="I197" s="208" t="s">
        <v>452</v>
      </c>
      <c r="J197" s="317" t="s">
        <v>1935</v>
      </c>
      <c r="K197" s="287"/>
      <c r="L197" s="287"/>
      <c r="M197" s="287"/>
      <c r="N197" s="325" t="s">
        <v>1541</v>
      </c>
      <c r="O197" s="338"/>
    </row>
    <row r="198" spans="1:15" ht="38.25">
      <c r="A198" s="299"/>
      <c r="B198" s="300" t="s">
        <v>1617</v>
      </c>
      <c r="C198" s="301" t="s">
        <v>1936</v>
      </c>
      <c r="D198" s="575" t="s">
        <v>1937</v>
      </c>
      <c r="E198" s="593"/>
      <c r="F198" s="593"/>
      <c r="G198" s="594"/>
      <c r="H198" s="301" t="s">
        <v>1938</v>
      </c>
      <c r="I198" s="208" t="s">
        <v>452</v>
      </c>
      <c r="J198" s="317" t="s">
        <v>1939</v>
      </c>
      <c r="K198" s="287"/>
      <c r="L198" s="287"/>
      <c r="M198" s="287"/>
      <c r="N198" s="325" t="s">
        <v>1541</v>
      </c>
      <c r="O198" s="338"/>
    </row>
    <row r="199" spans="1:15" ht="89.25">
      <c r="A199" s="299"/>
      <c r="B199" s="300" t="s">
        <v>1619</v>
      </c>
      <c r="C199" s="301" t="s">
        <v>1940</v>
      </c>
      <c r="D199" s="575" t="s">
        <v>1941</v>
      </c>
      <c r="E199" s="593"/>
      <c r="F199" s="593"/>
      <c r="G199" s="594"/>
      <c r="H199" s="301" t="s">
        <v>1942</v>
      </c>
      <c r="I199" s="208" t="s">
        <v>452</v>
      </c>
      <c r="J199" s="317" t="s">
        <v>1943</v>
      </c>
      <c r="K199" s="287"/>
      <c r="L199" s="287"/>
      <c r="M199" s="287"/>
      <c r="N199" s="325" t="s">
        <v>1541</v>
      </c>
      <c r="O199" s="338"/>
    </row>
    <row r="200" spans="1:15" ht="63.75">
      <c r="A200" s="299"/>
      <c r="B200" s="300" t="s">
        <v>1621</v>
      </c>
      <c r="C200" s="301" t="s">
        <v>1944</v>
      </c>
      <c r="D200" s="575" t="s">
        <v>1945</v>
      </c>
      <c r="E200" s="593"/>
      <c r="F200" s="593"/>
      <c r="G200" s="594"/>
      <c r="H200" s="301" t="s">
        <v>1946</v>
      </c>
      <c r="I200" s="208" t="s">
        <v>452</v>
      </c>
      <c r="J200" s="344" t="s">
        <v>1947</v>
      </c>
      <c r="K200" s="287"/>
      <c r="L200" s="287"/>
      <c r="M200" s="287"/>
      <c r="N200" s="325" t="s">
        <v>1541</v>
      </c>
      <c r="O200" s="338"/>
    </row>
    <row r="201" spans="1:15" ht="27" customHeight="1">
      <c r="A201" s="286" t="s">
        <v>1948</v>
      </c>
      <c r="B201" s="580" t="s">
        <v>1949</v>
      </c>
      <c r="C201" s="581"/>
      <c r="D201" s="581"/>
      <c r="E201" s="581"/>
      <c r="F201" s="581"/>
      <c r="G201" s="581"/>
      <c r="H201" s="582"/>
      <c r="I201" s="208" t="s">
        <v>1540</v>
      </c>
      <c r="J201" s="317" t="s">
        <v>1541</v>
      </c>
      <c r="K201" s="317"/>
      <c r="L201" s="287"/>
      <c r="M201" s="287"/>
      <c r="N201" s="325" t="s">
        <v>1541</v>
      </c>
      <c r="O201" s="338"/>
    </row>
    <row r="202" spans="1:15" ht="22.5" customHeight="1">
      <c r="A202" s="297"/>
      <c r="B202" s="590" t="s">
        <v>1635</v>
      </c>
      <c r="C202" s="591"/>
      <c r="D202" s="592" t="s">
        <v>1636</v>
      </c>
      <c r="E202" s="590"/>
      <c r="F202" s="590"/>
      <c r="G202" s="591"/>
      <c r="H202" s="298" t="s">
        <v>1637</v>
      </c>
      <c r="I202" s="213"/>
      <c r="J202" s="318"/>
      <c r="K202" s="318"/>
      <c r="L202" s="291"/>
      <c r="M202" s="291"/>
      <c r="N202" s="326"/>
      <c r="O202" s="338"/>
    </row>
    <row r="203" spans="1:15" ht="15.75" customHeight="1">
      <c r="A203" s="299"/>
      <c r="B203" s="609" t="s">
        <v>1950</v>
      </c>
      <c r="C203" s="609"/>
      <c r="D203" s="609"/>
      <c r="E203" s="609"/>
      <c r="F203" s="609"/>
      <c r="G203" s="609"/>
      <c r="H203" s="609"/>
      <c r="I203" s="213"/>
      <c r="J203" s="318"/>
      <c r="K203" s="318"/>
      <c r="L203" s="291"/>
      <c r="M203" s="291"/>
      <c r="N203" s="326"/>
      <c r="O203" s="338"/>
    </row>
    <row r="204" spans="1:15" ht="78" customHeight="1">
      <c r="A204" s="299"/>
      <c r="B204" s="300" t="s">
        <v>1603</v>
      </c>
      <c r="C204" s="301" t="s">
        <v>1951</v>
      </c>
      <c r="D204" s="575" t="s">
        <v>1952</v>
      </c>
      <c r="E204" s="593"/>
      <c r="F204" s="593"/>
      <c r="G204" s="594"/>
      <c r="H204" s="301" t="s">
        <v>1953</v>
      </c>
      <c r="I204" s="208" t="s">
        <v>452</v>
      </c>
      <c r="J204" s="317" t="s">
        <v>1954</v>
      </c>
      <c r="K204" s="317"/>
      <c r="L204" s="287"/>
      <c r="M204" s="287"/>
      <c r="N204" s="325" t="s">
        <v>1541</v>
      </c>
      <c r="O204" s="338"/>
    </row>
    <row r="205" spans="1:15" ht="71.25" customHeight="1">
      <c r="A205" s="299"/>
      <c r="B205" s="300" t="s">
        <v>1605</v>
      </c>
      <c r="C205" s="301" t="s">
        <v>1955</v>
      </c>
      <c r="D205" s="575" t="s">
        <v>1956</v>
      </c>
      <c r="E205" s="593"/>
      <c r="F205" s="593"/>
      <c r="G205" s="594"/>
      <c r="H205" s="301" t="s">
        <v>1953</v>
      </c>
      <c r="I205" s="208" t="s">
        <v>452</v>
      </c>
      <c r="J205" s="317" t="s">
        <v>1954</v>
      </c>
      <c r="K205" s="317"/>
      <c r="L205" s="287"/>
      <c r="M205" s="287"/>
      <c r="N205" s="325" t="s">
        <v>1541</v>
      </c>
      <c r="O205" s="338"/>
    </row>
    <row r="206" spans="1:15" ht="71.25" customHeight="1">
      <c r="A206" s="299"/>
      <c r="B206" s="300" t="s">
        <v>1607</v>
      </c>
      <c r="C206" s="301" t="s">
        <v>1957</v>
      </c>
      <c r="D206" s="575" t="s">
        <v>1958</v>
      </c>
      <c r="E206" s="593"/>
      <c r="F206" s="593"/>
      <c r="G206" s="594"/>
      <c r="H206" s="301" t="s">
        <v>1644</v>
      </c>
      <c r="I206" s="208" t="s">
        <v>452</v>
      </c>
      <c r="J206" s="317" t="s">
        <v>1954</v>
      </c>
      <c r="K206" s="317"/>
      <c r="L206" s="287"/>
      <c r="M206" s="287"/>
      <c r="N206" s="325" t="s">
        <v>1541</v>
      </c>
      <c r="O206" s="338"/>
    </row>
    <row r="207" spans="1:15">
      <c r="A207" s="299"/>
      <c r="B207" s="609" t="s">
        <v>1959</v>
      </c>
      <c r="C207" s="609"/>
      <c r="D207" s="609"/>
      <c r="E207" s="609"/>
      <c r="F207" s="609"/>
      <c r="G207" s="609"/>
      <c r="H207" s="609"/>
      <c r="I207" s="213"/>
      <c r="J207" s="318"/>
      <c r="K207" s="318"/>
      <c r="L207" s="291"/>
      <c r="M207" s="291"/>
      <c r="N207" s="326"/>
      <c r="O207" s="338"/>
    </row>
    <row r="208" spans="1:15" ht="89.25">
      <c r="A208" s="299"/>
      <c r="B208" s="300" t="s">
        <v>1613</v>
      </c>
      <c r="C208" s="301" t="s">
        <v>1960</v>
      </c>
      <c r="D208" s="575" t="s">
        <v>1961</v>
      </c>
      <c r="E208" s="593"/>
      <c r="F208" s="593"/>
      <c r="G208" s="594"/>
      <c r="H208" s="301" t="s">
        <v>1962</v>
      </c>
      <c r="I208" s="208" t="s">
        <v>452</v>
      </c>
      <c r="J208" s="317" t="s">
        <v>1963</v>
      </c>
      <c r="K208" s="317"/>
      <c r="L208" s="287"/>
      <c r="M208" s="287"/>
      <c r="N208" s="325" t="s">
        <v>1541</v>
      </c>
      <c r="O208" s="338"/>
    </row>
    <row r="209" spans="1:15" ht="36">
      <c r="A209" s="299"/>
      <c r="B209" s="300" t="s">
        <v>1615</v>
      </c>
      <c r="C209" s="301" t="s">
        <v>1964</v>
      </c>
      <c r="D209" s="575" t="s">
        <v>1965</v>
      </c>
      <c r="E209" s="593"/>
      <c r="F209" s="593"/>
      <c r="G209" s="594"/>
      <c r="H209" s="301" t="s">
        <v>1644</v>
      </c>
      <c r="I209" s="208" t="s">
        <v>452</v>
      </c>
      <c r="J209" s="317" t="s">
        <v>1963</v>
      </c>
      <c r="K209" s="317"/>
      <c r="L209" s="287"/>
      <c r="M209" s="287"/>
      <c r="N209" s="325" t="s">
        <v>1541</v>
      </c>
      <c r="O209" s="338"/>
    </row>
    <row r="210" spans="1:15" ht="67.5" customHeight="1">
      <c r="A210" s="299"/>
      <c r="B210" s="300" t="s">
        <v>1617</v>
      </c>
      <c r="C210" s="301" t="s">
        <v>1966</v>
      </c>
      <c r="D210" s="575" t="s">
        <v>1967</v>
      </c>
      <c r="E210" s="593"/>
      <c r="F210" s="593"/>
      <c r="G210" s="594"/>
      <c r="H210" s="301" t="s">
        <v>1644</v>
      </c>
      <c r="I210" s="208" t="s">
        <v>452</v>
      </c>
      <c r="J210" s="317" t="s">
        <v>1963</v>
      </c>
      <c r="K210" s="317"/>
      <c r="L210" s="287"/>
      <c r="M210" s="287"/>
      <c r="N210" s="325" t="s">
        <v>1541</v>
      </c>
      <c r="O210" s="338"/>
    </row>
    <row r="211" spans="1:15" ht="38.25" customHeight="1">
      <c r="A211" s="299"/>
      <c r="B211" s="300" t="s">
        <v>1619</v>
      </c>
      <c r="C211" s="301" t="s">
        <v>1968</v>
      </c>
      <c r="D211" s="575" t="s">
        <v>1969</v>
      </c>
      <c r="E211" s="593"/>
      <c r="F211" s="593"/>
      <c r="G211" s="594"/>
      <c r="H211" s="301" t="s">
        <v>1970</v>
      </c>
      <c r="I211" s="208" t="s">
        <v>452</v>
      </c>
      <c r="J211" s="317" t="s">
        <v>1963</v>
      </c>
      <c r="K211" s="317"/>
      <c r="L211" s="287"/>
      <c r="M211" s="287"/>
      <c r="N211" s="325" t="s">
        <v>1541</v>
      </c>
      <c r="O211" s="338"/>
    </row>
    <row r="212" spans="1:15">
      <c r="A212" s="299"/>
      <c r="B212" s="609" t="s">
        <v>1971</v>
      </c>
      <c r="C212" s="609"/>
      <c r="D212" s="609"/>
      <c r="E212" s="609"/>
      <c r="F212" s="609"/>
      <c r="G212" s="609"/>
      <c r="H212" s="609"/>
      <c r="I212" s="213"/>
      <c r="J212" s="318"/>
      <c r="K212" s="318"/>
      <c r="L212" s="291"/>
      <c r="M212" s="291"/>
      <c r="N212" s="325"/>
      <c r="O212" s="338"/>
    </row>
    <row r="213" spans="1:15" ht="51">
      <c r="A213" s="299"/>
      <c r="B213" s="300" t="s">
        <v>1621</v>
      </c>
      <c r="C213" s="301" t="s">
        <v>1972</v>
      </c>
      <c r="D213" s="575" t="s">
        <v>1973</v>
      </c>
      <c r="E213" s="593"/>
      <c r="F213" s="593"/>
      <c r="G213" s="594"/>
      <c r="H213" s="301" t="s">
        <v>1974</v>
      </c>
      <c r="I213" s="208" t="s">
        <v>452</v>
      </c>
      <c r="J213" s="317" t="s">
        <v>1963</v>
      </c>
      <c r="K213" s="317"/>
      <c r="L213" s="287"/>
      <c r="M213" s="287"/>
      <c r="N213" s="325" t="s">
        <v>1541</v>
      </c>
      <c r="O213" s="338"/>
    </row>
    <row r="214" spans="1:15" ht="42.75" customHeight="1">
      <c r="A214" s="299"/>
      <c r="B214" s="300" t="s">
        <v>1542</v>
      </c>
      <c r="C214" s="301" t="s">
        <v>1975</v>
      </c>
      <c r="D214" s="575" t="s">
        <v>1976</v>
      </c>
      <c r="E214" s="593"/>
      <c r="F214" s="593"/>
      <c r="G214" s="594"/>
      <c r="H214" s="301" t="s">
        <v>1644</v>
      </c>
      <c r="I214" s="208" t="s">
        <v>452</v>
      </c>
      <c r="J214" s="317" t="s">
        <v>1963</v>
      </c>
      <c r="K214" s="317"/>
      <c r="L214" s="287"/>
      <c r="M214" s="287"/>
      <c r="N214" s="325" t="s">
        <v>1541</v>
      </c>
      <c r="O214" s="338"/>
    </row>
    <row r="215" spans="1:15" ht="15.75" customHeight="1">
      <c r="A215" s="306"/>
      <c r="B215" s="610" t="s">
        <v>1977</v>
      </c>
      <c r="C215" s="610"/>
      <c r="D215" s="610"/>
      <c r="E215" s="610"/>
      <c r="F215" s="610"/>
      <c r="G215" s="610"/>
      <c r="H215" s="611"/>
      <c r="I215" s="208"/>
      <c r="J215" s="317"/>
      <c r="K215" s="317"/>
      <c r="L215" s="287"/>
      <c r="M215" s="287"/>
      <c r="N215" s="325"/>
      <c r="O215" s="338"/>
    </row>
    <row r="216" spans="1:15" ht="27" customHeight="1">
      <c r="A216" s="286" t="s">
        <v>1978</v>
      </c>
      <c r="B216" s="580" t="s">
        <v>1979</v>
      </c>
      <c r="C216" s="581"/>
      <c r="D216" s="581"/>
      <c r="E216" s="581"/>
      <c r="F216" s="581"/>
      <c r="G216" s="581"/>
      <c r="H216" s="582"/>
      <c r="I216" s="208" t="s">
        <v>1540</v>
      </c>
      <c r="J216" s="317" t="s">
        <v>1541</v>
      </c>
      <c r="K216" s="317"/>
      <c r="L216" s="287"/>
      <c r="M216" s="287"/>
      <c r="N216" s="325"/>
      <c r="O216" s="338"/>
    </row>
    <row r="217" spans="1:15" ht="22.5" customHeight="1">
      <c r="A217" s="297"/>
      <c r="B217" s="590" t="s">
        <v>1635</v>
      </c>
      <c r="C217" s="591"/>
      <c r="D217" s="592" t="s">
        <v>1636</v>
      </c>
      <c r="E217" s="590"/>
      <c r="F217" s="590"/>
      <c r="G217" s="591"/>
      <c r="H217" s="298" t="s">
        <v>1637</v>
      </c>
      <c r="I217" s="213"/>
      <c r="J217" s="318"/>
      <c r="K217" s="318"/>
      <c r="L217" s="291"/>
      <c r="M217" s="291"/>
      <c r="N217" s="326"/>
      <c r="O217" s="338"/>
    </row>
    <row r="218" spans="1:15" ht="76.5">
      <c r="A218" s="299"/>
      <c r="B218" s="300" t="s">
        <v>1603</v>
      </c>
      <c r="C218" s="301" t="s">
        <v>1980</v>
      </c>
      <c r="D218" s="575" t="s">
        <v>1981</v>
      </c>
      <c r="E218" s="593"/>
      <c r="F218" s="593"/>
      <c r="G218" s="594"/>
      <c r="H218" s="301" t="s">
        <v>1982</v>
      </c>
      <c r="I218" s="208" t="s">
        <v>452</v>
      </c>
      <c r="J218" s="317" t="s">
        <v>1983</v>
      </c>
      <c r="K218" s="317"/>
      <c r="L218" s="287"/>
      <c r="M218" s="287"/>
      <c r="N218" s="325" t="s">
        <v>1541</v>
      </c>
      <c r="O218" s="338"/>
    </row>
    <row r="219" spans="1:15" ht="76.5">
      <c r="A219" s="299"/>
      <c r="B219" s="300" t="s">
        <v>1605</v>
      </c>
      <c r="C219" s="301" t="s">
        <v>1984</v>
      </c>
      <c r="D219" s="575" t="s">
        <v>1985</v>
      </c>
      <c r="E219" s="593"/>
      <c r="F219" s="593"/>
      <c r="G219" s="594"/>
      <c r="H219" s="301" t="s">
        <v>1986</v>
      </c>
      <c r="I219" s="208" t="s">
        <v>452</v>
      </c>
      <c r="J219" s="317" t="s">
        <v>1983</v>
      </c>
      <c r="K219" s="317"/>
      <c r="L219" s="287"/>
      <c r="M219" s="287"/>
      <c r="N219" s="325" t="s">
        <v>1541</v>
      </c>
      <c r="O219" s="338"/>
    </row>
    <row r="220" spans="1:15" ht="96" customHeight="1">
      <c r="A220" s="299"/>
      <c r="B220" s="300" t="s">
        <v>1607</v>
      </c>
      <c r="C220" s="301" t="s">
        <v>1987</v>
      </c>
      <c r="D220" s="575" t="s">
        <v>1988</v>
      </c>
      <c r="E220" s="593"/>
      <c r="F220" s="593"/>
      <c r="G220" s="594"/>
      <c r="H220" s="301" t="s">
        <v>1989</v>
      </c>
      <c r="I220" s="208" t="s">
        <v>452</v>
      </c>
      <c r="J220" s="317" t="s">
        <v>1983</v>
      </c>
      <c r="K220" s="317"/>
      <c r="L220" s="287"/>
      <c r="M220" s="287"/>
      <c r="N220" s="325" t="s">
        <v>1541</v>
      </c>
      <c r="O220" s="338"/>
    </row>
    <row r="221" spans="1:15" ht="38.25">
      <c r="A221" s="299"/>
      <c r="B221" s="300" t="s">
        <v>1613</v>
      </c>
      <c r="C221" s="301" t="s">
        <v>1990</v>
      </c>
      <c r="D221" s="575" t="s">
        <v>1991</v>
      </c>
      <c r="E221" s="593"/>
      <c r="F221" s="593"/>
      <c r="G221" s="594"/>
      <c r="H221" s="301" t="s">
        <v>1644</v>
      </c>
      <c r="I221" s="208" t="s">
        <v>452</v>
      </c>
      <c r="J221" s="317" t="s">
        <v>1983</v>
      </c>
      <c r="K221" s="317"/>
      <c r="L221" s="287"/>
      <c r="M221" s="287"/>
      <c r="N221" s="325" t="s">
        <v>1541</v>
      </c>
      <c r="O221" s="338"/>
    </row>
    <row r="222" spans="1:15" ht="19.5" customHeight="1">
      <c r="A222" s="578" t="s">
        <v>1992</v>
      </c>
      <c r="B222" s="579"/>
      <c r="C222" s="579"/>
      <c r="D222" s="579"/>
      <c r="E222" s="579"/>
      <c r="F222" s="579"/>
      <c r="G222" s="579"/>
      <c r="H222" s="579"/>
      <c r="I222" s="213"/>
      <c r="J222" s="318"/>
      <c r="K222" s="318"/>
      <c r="L222" s="291"/>
      <c r="M222" s="291"/>
      <c r="N222" s="326"/>
      <c r="O222" s="338"/>
    </row>
    <row r="223" spans="1:15" ht="27" customHeight="1">
      <c r="A223" s="286" t="s">
        <v>1993</v>
      </c>
      <c r="B223" s="580" t="s">
        <v>1994</v>
      </c>
      <c r="C223" s="581"/>
      <c r="D223" s="581"/>
      <c r="E223" s="581"/>
      <c r="F223" s="581"/>
      <c r="G223" s="581"/>
      <c r="H223" s="582"/>
      <c r="I223" s="208" t="s">
        <v>1540</v>
      </c>
      <c r="J223" s="317" t="s">
        <v>1541</v>
      </c>
      <c r="K223" s="317"/>
      <c r="L223" s="287"/>
      <c r="M223" s="287"/>
      <c r="N223" s="325"/>
      <c r="O223" s="338"/>
    </row>
    <row r="224" spans="1:15" ht="22.5" customHeight="1">
      <c r="A224" s="297"/>
      <c r="B224" s="590" t="s">
        <v>1635</v>
      </c>
      <c r="C224" s="591"/>
      <c r="D224" s="592" t="s">
        <v>1636</v>
      </c>
      <c r="E224" s="590"/>
      <c r="F224" s="590"/>
      <c r="G224" s="591"/>
      <c r="H224" s="298" t="s">
        <v>1637</v>
      </c>
      <c r="I224" s="213"/>
      <c r="J224" s="318"/>
      <c r="K224" s="318"/>
      <c r="L224" s="291"/>
      <c r="M224" s="291"/>
      <c r="N224" s="326"/>
      <c r="O224" s="338"/>
    </row>
    <row r="225" spans="1:15" ht="70.5" customHeight="1">
      <c r="A225" s="299"/>
      <c r="B225" s="300" t="s">
        <v>1603</v>
      </c>
      <c r="C225" s="301" t="s">
        <v>1995</v>
      </c>
      <c r="D225" s="575" t="s">
        <v>1996</v>
      </c>
      <c r="E225" s="593"/>
      <c r="F225" s="593"/>
      <c r="G225" s="594"/>
      <c r="H225" s="301" t="s">
        <v>1997</v>
      </c>
      <c r="I225" s="208" t="s">
        <v>452</v>
      </c>
      <c r="J225" s="317" t="s">
        <v>1998</v>
      </c>
      <c r="K225" s="317"/>
      <c r="L225" s="287"/>
      <c r="M225" s="287"/>
      <c r="N225" s="325" t="s">
        <v>1541</v>
      </c>
      <c r="O225" s="338"/>
    </row>
    <row r="226" spans="1:15" ht="70.5" customHeight="1">
      <c r="A226" s="299"/>
      <c r="B226" s="300" t="s">
        <v>1605</v>
      </c>
      <c r="C226" s="301" t="s">
        <v>1999</v>
      </c>
      <c r="D226" s="575" t="s">
        <v>2000</v>
      </c>
      <c r="E226" s="593"/>
      <c r="F226" s="593"/>
      <c r="G226" s="594"/>
      <c r="H226" s="301" t="s">
        <v>2001</v>
      </c>
      <c r="I226" s="208" t="s">
        <v>452</v>
      </c>
      <c r="J226" s="317" t="s">
        <v>1998</v>
      </c>
      <c r="K226" s="317"/>
      <c r="L226" s="287"/>
      <c r="M226" s="287"/>
      <c r="N226" s="325" t="s">
        <v>1541</v>
      </c>
      <c r="O226" s="338"/>
    </row>
    <row r="227" spans="1:15" ht="27.75" customHeight="1">
      <c r="A227" s="309" t="s">
        <v>2002</v>
      </c>
      <c r="B227" s="612" t="s">
        <v>2003</v>
      </c>
      <c r="C227" s="613"/>
      <c r="D227" s="613"/>
      <c r="E227" s="613"/>
      <c r="F227" s="613"/>
      <c r="G227" s="613"/>
      <c r="H227" s="614"/>
      <c r="I227" s="208"/>
      <c r="J227" s="317"/>
      <c r="K227" s="317"/>
      <c r="L227" s="287"/>
      <c r="M227" s="287"/>
      <c r="N227" s="325"/>
      <c r="O227" s="338"/>
    </row>
    <row r="228" spans="1:15" ht="16.5" customHeight="1">
      <c r="A228" s="578" t="s">
        <v>2004</v>
      </c>
      <c r="B228" s="579"/>
      <c r="C228" s="579"/>
      <c r="D228" s="284"/>
      <c r="E228" s="284"/>
      <c r="F228" s="284"/>
      <c r="G228" s="284"/>
      <c r="H228" s="284"/>
      <c r="I228" s="213"/>
      <c r="J228" s="318"/>
      <c r="K228" s="318"/>
      <c r="L228" s="291"/>
      <c r="M228" s="291"/>
      <c r="N228" s="326"/>
      <c r="O228" s="338"/>
    </row>
    <row r="229" spans="1:15" ht="72.75" customHeight="1">
      <c r="A229" s="286" t="s">
        <v>2005</v>
      </c>
      <c r="B229" s="580" t="s">
        <v>2006</v>
      </c>
      <c r="C229" s="581"/>
      <c r="D229" s="581"/>
      <c r="E229" s="581"/>
      <c r="F229" s="581"/>
      <c r="G229" s="581"/>
      <c r="H229" s="582"/>
      <c r="I229" s="208" t="s">
        <v>452</v>
      </c>
      <c r="J229" s="344" t="s">
        <v>2007</v>
      </c>
      <c r="K229" s="317"/>
      <c r="L229" s="346"/>
      <c r="M229" s="287"/>
      <c r="N229" s="325" t="s">
        <v>1541</v>
      </c>
      <c r="O229" s="338"/>
    </row>
    <row r="230" spans="1:15" ht="22.5" customHeight="1">
      <c r="A230" s="297"/>
      <c r="B230" s="590" t="s">
        <v>1635</v>
      </c>
      <c r="C230" s="591"/>
      <c r="D230" s="592" t="s">
        <v>1636</v>
      </c>
      <c r="E230" s="590"/>
      <c r="F230" s="590"/>
      <c r="G230" s="590"/>
      <c r="H230" s="590"/>
      <c r="I230" s="213"/>
      <c r="J230" s="318"/>
      <c r="K230" s="318"/>
      <c r="L230" s="291"/>
      <c r="M230" s="291"/>
      <c r="N230" s="326"/>
      <c r="O230" s="338"/>
    </row>
    <row r="231" spans="1:15" ht="78" customHeight="1">
      <c r="A231" s="299"/>
      <c r="B231" s="300" t="s">
        <v>1603</v>
      </c>
      <c r="C231" s="301" t="s">
        <v>2008</v>
      </c>
      <c r="D231" s="575" t="s">
        <v>2009</v>
      </c>
      <c r="E231" s="593"/>
      <c r="F231" s="593"/>
      <c r="G231" s="593"/>
      <c r="H231" s="594"/>
      <c r="I231" s="208" t="s">
        <v>452</v>
      </c>
      <c r="J231" s="344" t="s">
        <v>2007</v>
      </c>
      <c r="K231" s="317"/>
      <c r="L231" s="346"/>
      <c r="M231" s="287"/>
      <c r="N231" s="325" t="s">
        <v>1541</v>
      </c>
      <c r="O231" s="338"/>
    </row>
    <row r="232" spans="1:15" ht="78" customHeight="1">
      <c r="A232" s="299"/>
      <c r="B232" s="300" t="s">
        <v>1605</v>
      </c>
      <c r="C232" s="301" t="s">
        <v>2010</v>
      </c>
      <c r="D232" s="575" t="s">
        <v>2011</v>
      </c>
      <c r="E232" s="593"/>
      <c r="F232" s="593"/>
      <c r="G232" s="593"/>
      <c r="H232" s="594"/>
      <c r="I232" s="208" t="s">
        <v>452</v>
      </c>
      <c r="J232" s="344" t="s">
        <v>2007</v>
      </c>
      <c r="K232" s="317"/>
      <c r="L232" s="346"/>
      <c r="M232" s="287"/>
      <c r="N232" s="325" t="s">
        <v>1541</v>
      </c>
      <c r="O232" s="338"/>
    </row>
    <row r="233" spans="1:15" ht="78" customHeight="1">
      <c r="A233" s="299"/>
      <c r="B233" s="300" t="s">
        <v>1607</v>
      </c>
      <c r="C233" s="301" t="s">
        <v>2012</v>
      </c>
      <c r="D233" s="575" t="s">
        <v>2013</v>
      </c>
      <c r="E233" s="593"/>
      <c r="F233" s="593"/>
      <c r="G233" s="593"/>
      <c r="H233" s="594"/>
      <c r="I233" s="208" t="s">
        <v>452</v>
      </c>
      <c r="J233" s="344" t="s">
        <v>2007</v>
      </c>
      <c r="K233" s="317"/>
      <c r="L233" s="346"/>
      <c r="M233" s="287"/>
      <c r="N233" s="325" t="s">
        <v>1541</v>
      </c>
      <c r="O233" s="338"/>
    </row>
    <row r="234" spans="1:15" ht="78" customHeight="1">
      <c r="A234" s="299"/>
      <c r="B234" s="300" t="s">
        <v>1613</v>
      </c>
      <c r="C234" s="301" t="s">
        <v>2014</v>
      </c>
      <c r="D234" s="575" t="s">
        <v>2015</v>
      </c>
      <c r="E234" s="593"/>
      <c r="F234" s="593"/>
      <c r="G234" s="593"/>
      <c r="H234" s="594"/>
      <c r="I234" s="208" t="s">
        <v>452</v>
      </c>
      <c r="J234" s="344" t="s">
        <v>2007</v>
      </c>
      <c r="K234" s="317"/>
      <c r="L234" s="346"/>
      <c r="M234" s="287"/>
      <c r="N234" s="325" t="s">
        <v>1541</v>
      </c>
      <c r="O234" s="338"/>
    </row>
    <row r="235" spans="1:15" ht="78" customHeight="1">
      <c r="A235" s="299"/>
      <c r="B235" s="300" t="s">
        <v>1615</v>
      </c>
      <c r="C235" s="301" t="s">
        <v>2016</v>
      </c>
      <c r="D235" s="575" t="s">
        <v>2017</v>
      </c>
      <c r="E235" s="593"/>
      <c r="F235" s="593"/>
      <c r="G235" s="593"/>
      <c r="H235" s="594"/>
      <c r="I235" s="208" t="s">
        <v>452</v>
      </c>
      <c r="J235" s="344" t="s">
        <v>2007</v>
      </c>
      <c r="K235" s="317"/>
      <c r="L235" s="346"/>
      <c r="M235" s="287"/>
      <c r="N235" s="325"/>
      <c r="O235" s="338"/>
    </row>
    <row r="236" spans="1:15" ht="21.75" customHeight="1">
      <c r="A236" s="309" t="s">
        <v>2018</v>
      </c>
      <c r="B236" s="612" t="s">
        <v>2019</v>
      </c>
      <c r="C236" s="613"/>
      <c r="D236" s="613"/>
      <c r="E236" s="613"/>
      <c r="F236" s="613"/>
      <c r="G236" s="613"/>
      <c r="H236" s="614"/>
      <c r="I236" s="208"/>
      <c r="J236" s="317"/>
      <c r="K236" s="317"/>
      <c r="L236" s="287"/>
      <c r="M236" s="287"/>
      <c r="N236" s="325"/>
      <c r="O236" s="338"/>
    </row>
    <row r="237" spans="1:15" ht="19.5" customHeight="1">
      <c r="A237" s="578" t="s">
        <v>2020</v>
      </c>
      <c r="B237" s="579"/>
      <c r="C237" s="579"/>
      <c r="D237" s="579"/>
      <c r="E237" s="579"/>
      <c r="F237" s="579"/>
      <c r="G237" s="579"/>
      <c r="H237" s="579"/>
      <c r="I237" s="213"/>
      <c r="J237" s="318"/>
      <c r="K237" s="318"/>
      <c r="L237" s="291"/>
      <c r="M237" s="291"/>
      <c r="N237" s="326"/>
      <c r="O237" s="338"/>
    </row>
    <row r="238" spans="1:15" ht="27" customHeight="1">
      <c r="A238" s="286" t="s">
        <v>2021</v>
      </c>
      <c r="B238" s="580" t="s">
        <v>2022</v>
      </c>
      <c r="C238" s="581"/>
      <c r="D238" s="581"/>
      <c r="E238" s="581"/>
      <c r="F238" s="581"/>
      <c r="G238" s="581"/>
      <c r="H238" s="582"/>
      <c r="I238" s="208" t="s">
        <v>1540</v>
      </c>
      <c r="J238" s="317" t="s">
        <v>1541</v>
      </c>
      <c r="K238" s="317"/>
      <c r="L238" s="287"/>
      <c r="M238" s="287"/>
      <c r="N238" s="325" t="s">
        <v>1541</v>
      </c>
      <c r="O238" s="338"/>
    </row>
    <row r="239" spans="1:15" ht="22.5" customHeight="1">
      <c r="A239" s="297"/>
      <c r="B239" s="590" t="s">
        <v>1635</v>
      </c>
      <c r="C239" s="591"/>
      <c r="D239" s="592" t="s">
        <v>1636</v>
      </c>
      <c r="E239" s="590"/>
      <c r="F239" s="590"/>
      <c r="G239" s="591"/>
      <c r="H239" s="298" t="s">
        <v>1637</v>
      </c>
      <c r="I239" s="213"/>
      <c r="J239" s="317"/>
      <c r="K239" s="318"/>
      <c r="L239" s="291"/>
      <c r="M239" s="291"/>
      <c r="N239" s="326"/>
      <c r="O239" s="338"/>
    </row>
    <row r="240" spans="1:15" ht="84">
      <c r="A240" s="299"/>
      <c r="B240" s="300" t="s">
        <v>1603</v>
      </c>
      <c r="C240" s="301" t="s">
        <v>2023</v>
      </c>
      <c r="D240" s="575" t="s">
        <v>2024</v>
      </c>
      <c r="E240" s="593"/>
      <c r="F240" s="593"/>
      <c r="G240" s="594"/>
      <c r="H240" s="595" t="s">
        <v>2025</v>
      </c>
      <c r="I240" s="208" t="s">
        <v>450</v>
      </c>
      <c r="J240" s="317" t="s">
        <v>2614</v>
      </c>
      <c r="K240" s="317"/>
      <c r="L240" s="287"/>
      <c r="M240" s="287"/>
      <c r="N240" s="325">
        <v>43466</v>
      </c>
      <c r="O240" s="338"/>
    </row>
    <row r="241" spans="1:15" ht="126" customHeight="1">
      <c r="A241" s="299"/>
      <c r="B241" s="300" t="s">
        <v>1605</v>
      </c>
      <c r="C241" s="301" t="s">
        <v>2026</v>
      </c>
      <c r="D241" s="575" t="s">
        <v>2027</v>
      </c>
      <c r="E241" s="593"/>
      <c r="F241" s="593"/>
      <c r="G241" s="594"/>
      <c r="H241" s="597"/>
      <c r="I241" s="208" t="s">
        <v>453</v>
      </c>
      <c r="J241" s="317" t="s">
        <v>2028</v>
      </c>
      <c r="K241" s="317"/>
      <c r="L241" s="287"/>
      <c r="M241" s="287"/>
      <c r="N241" s="331">
        <v>45627</v>
      </c>
      <c r="O241" s="338"/>
    </row>
    <row r="242" spans="1:15" ht="12" customHeight="1">
      <c r="A242" s="299"/>
      <c r="B242" s="609" t="s">
        <v>2029</v>
      </c>
      <c r="C242" s="609"/>
      <c r="D242" s="609"/>
      <c r="E242" s="609"/>
      <c r="F242" s="609"/>
      <c r="G242" s="609"/>
      <c r="H242" s="609"/>
      <c r="I242" s="213"/>
      <c r="J242" s="318"/>
      <c r="K242" s="318"/>
      <c r="L242" s="291"/>
      <c r="M242" s="291"/>
      <c r="N242" s="326"/>
      <c r="O242" s="338"/>
    </row>
    <row r="243" spans="1:15" ht="76.5">
      <c r="A243" s="299"/>
      <c r="B243" s="300" t="s">
        <v>1607</v>
      </c>
      <c r="C243" s="301" t="s">
        <v>2030</v>
      </c>
      <c r="D243" s="575" t="s">
        <v>2031</v>
      </c>
      <c r="E243" s="593"/>
      <c r="F243" s="593"/>
      <c r="G243" s="594"/>
      <c r="H243" s="301" t="s">
        <v>1644</v>
      </c>
      <c r="I243" s="208" t="s">
        <v>452</v>
      </c>
      <c r="J243" s="317" t="s">
        <v>2619</v>
      </c>
      <c r="K243" s="317"/>
      <c r="L243" s="287"/>
      <c r="M243" s="287"/>
      <c r="N243" s="325" t="s">
        <v>1541</v>
      </c>
      <c r="O243" s="338"/>
    </row>
    <row r="244" spans="1:15" ht="89.25">
      <c r="A244" s="299"/>
      <c r="B244" s="300" t="s">
        <v>1613</v>
      </c>
      <c r="C244" s="301" t="s">
        <v>2032</v>
      </c>
      <c r="D244" s="575" t="s">
        <v>2033</v>
      </c>
      <c r="E244" s="593"/>
      <c r="F244" s="593"/>
      <c r="G244" s="594"/>
      <c r="H244" s="595" t="s">
        <v>2034</v>
      </c>
      <c r="I244" s="208" t="s">
        <v>452</v>
      </c>
      <c r="J244" s="317" t="s">
        <v>2035</v>
      </c>
      <c r="K244" s="317"/>
      <c r="L244" s="287"/>
      <c r="M244" s="287"/>
      <c r="N244" s="325" t="s">
        <v>1541</v>
      </c>
      <c r="O244" s="338"/>
    </row>
    <row r="245" spans="1:15" ht="42" customHeight="1">
      <c r="A245" s="299"/>
      <c r="B245" s="300" t="s">
        <v>1615</v>
      </c>
      <c r="C245" s="301" t="s">
        <v>2036</v>
      </c>
      <c r="D245" s="575" t="s">
        <v>2037</v>
      </c>
      <c r="E245" s="593"/>
      <c r="F245" s="593"/>
      <c r="G245" s="594"/>
      <c r="H245" s="597"/>
      <c r="I245" s="208" t="s">
        <v>452</v>
      </c>
      <c r="J245" s="317" t="s">
        <v>2038</v>
      </c>
      <c r="K245" s="317"/>
      <c r="L245" s="287"/>
      <c r="M245" s="287"/>
      <c r="N245" s="325" t="s">
        <v>1541</v>
      </c>
      <c r="O245" s="338"/>
    </row>
    <row r="246" spans="1:15" ht="42" customHeight="1">
      <c r="A246" s="299"/>
      <c r="B246" s="300" t="s">
        <v>1617</v>
      </c>
      <c r="C246" s="301" t="s">
        <v>2039</v>
      </c>
      <c r="D246" s="575" t="s">
        <v>2040</v>
      </c>
      <c r="E246" s="593"/>
      <c r="F246" s="593"/>
      <c r="G246" s="594"/>
      <c r="H246" s="301" t="s">
        <v>1644</v>
      </c>
      <c r="I246" s="208" t="s">
        <v>452</v>
      </c>
      <c r="J246" s="317" t="s">
        <v>2041</v>
      </c>
      <c r="K246" s="317"/>
      <c r="L246" s="287"/>
      <c r="M246" s="287"/>
      <c r="N246" s="325" t="s">
        <v>1541</v>
      </c>
      <c r="O246" s="338"/>
    </row>
    <row r="247" spans="1:15" ht="38.25">
      <c r="A247" s="299"/>
      <c r="B247" s="300" t="s">
        <v>1619</v>
      </c>
      <c r="C247" s="301" t="s">
        <v>2042</v>
      </c>
      <c r="D247" s="575" t="s">
        <v>2043</v>
      </c>
      <c r="E247" s="593"/>
      <c r="F247" s="593"/>
      <c r="G247" s="594"/>
      <c r="H247" s="301" t="s">
        <v>2044</v>
      </c>
      <c r="I247" s="208" t="s">
        <v>452</v>
      </c>
      <c r="J247" s="317" t="s">
        <v>2045</v>
      </c>
      <c r="K247" s="317"/>
      <c r="L247" s="287"/>
      <c r="M247" s="287"/>
      <c r="N247" s="325" t="s">
        <v>1541</v>
      </c>
      <c r="O247" s="338"/>
    </row>
    <row r="248" spans="1:15" ht="51">
      <c r="A248" s="299"/>
      <c r="B248" s="300" t="s">
        <v>1621</v>
      </c>
      <c r="C248" s="301" t="s">
        <v>2046</v>
      </c>
      <c r="D248" s="575" t="s">
        <v>2047</v>
      </c>
      <c r="E248" s="593"/>
      <c r="F248" s="593"/>
      <c r="G248" s="594"/>
      <c r="H248" s="301" t="s">
        <v>2048</v>
      </c>
      <c r="I248" s="208" t="s">
        <v>452</v>
      </c>
      <c r="J248" s="317" t="s">
        <v>2049</v>
      </c>
      <c r="K248" s="317"/>
      <c r="L248" s="287"/>
      <c r="M248" s="287"/>
      <c r="N248" s="325" t="s">
        <v>1541</v>
      </c>
      <c r="O248" s="338"/>
    </row>
    <row r="249" spans="1:15" ht="24.75" customHeight="1">
      <c r="A249" s="309" t="s">
        <v>2050</v>
      </c>
      <c r="B249" s="612" t="s">
        <v>2051</v>
      </c>
      <c r="C249" s="613"/>
      <c r="D249" s="613"/>
      <c r="E249" s="613"/>
      <c r="F249" s="613"/>
      <c r="G249" s="613"/>
      <c r="H249" s="614"/>
      <c r="I249" s="208" t="s">
        <v>452</v>
      </c>
      <c r="J249" s="317" t="s">
        <v>2052</v>
      </c>
      <c r="K249" s="317"/>
      <c r="L249" s="287"/>
      <c r="M249" s="287"/>
      <c r="N249" s="325" t="s">
        <v>1541</v>
      </c>
      <c r="O249" s="338"/>
    </row>
    <row r="250" spans="1:15" ht="19.5" customHeight="1">
      <c r="A250" s="578" t="s">
        <v>2053</v>
      </c>
      <c r="B250" s="579"/>
      <c r="C250" s="579"/>
      <c r="D250" s="579"/>
      <c r="E250" s="579"/>
      <c r="F250" s="579"/>
      <c r="G250" s="579"/>
      <c r="H250" s="579"/>
      <c r="I250" s="213"/>
      <c r="J250" s="318"/>
      <c r="K250" s="318"/>
      <c r="L250" s="291"/>
      <c r="M250" s="291"/>
      <c r="N250" s="326"/>
      <c r="O250" s="338"/>
    </row>
    <row r="251" spans="1:15" ht="27" customHeight="1">
      <c r="A251" s="286" t="s">
        <v>2054</v>
      </c>
      <c r="B251" s="580" t="s">
        <v>2055</v>
      </c>
      <c r="C251" s="581"/>
      <c r="D251" s="581"/>
      <c r="E251" s="581"/>
      <c r="F251" s="581"/>
      <c r="G251" s="581"/>
      <c r="H251" s="582"/>
      <c r="I251" s="208" t="s">
        <v>1540</v>
      </c>
      <c r="J251" s="317" t="s">
        <v>1541</v>
      </c>
      <c r="K251" s="317"/>
      <c r="L251" s="287"/>
      <c r="M251" s="287"/>
      <c r="N251" s="325"/>
      <c r="O251" s="338"/>
    </row>
    <row r="252" spans="1:15" ht="22.5" customHeight="1">
      <c r="A252" s="297"/>
      <c r="B252" s="590" t="s">
        <v>1635</v>
      </c>
      <c r="C252" s="591"/>
      <c r="D252" s="592" t="s">
        <v>1636</v>
      </c>
      <c r="E252" s="590"/>
      <c r="F252" s="590"/>
      <c r="G252" s="591"/>
      <c r="H252" s="298" t="s">
        <v>1637</v>
      </c>
      <c r="I252" s="213"/>
      <c r="J252" s="318"/>
      <c r="K252" s="318"/>
      <c r="L252" s="291"/>
      <c r="M252" s="291"/>
      <c r="N252" s="326"/>
      <c r="O252" s="338"/>
    </row>
    <row r="253" spans="1:15" ht="130.5" customHeight="1">
      <c r="A253" s="299"/>
      <c r="B253" s="300" t="s">
        <v>1603</v>
      </c>
      <c r="C253" s="301" t="s">
        <v>2056</v>
      </c>
      <c r="D253" s="575" t="s">
        <v>2057</v>
      </c>
      <c r="E253" s="593"/>
      <c r="F253" s="593"/>
      <c r="G253" s="594"/>
      <c r="H253" s="310" t="s">
        <v>2058</v>
      </c>
      <c r="I253" s="208" t="s">
        <v>453</v>
      </c>
      <c r="J253" s="317" t="s">
        <v>2620</v>
      </c>
      <c r="K253" s="317"/>
      <c r="L253" s="287"/>
      <c r="M253" s="287"/>
      <c r="N253" s="331">
        <v>45627</v>
      </c>
      <c r="O253" s="338"/>
    </row>
    <row r="254" spans="1:15" ht="25.5">
      <c r="A254" s="299"/>
      <c r="B254" s="300" t="s">
        <v>1605</v>
      </c>
      <c r="C254" s="301" t="s">
        <v>2059</v>
      </c>
      <c r="D254" s="575" t="s">
        <v>2060</v>
      </c>
      <c r="E254" s="593"/>
      <c r="F254" s="593"/>
      <c r="G254" s="594"/>
      <c r="H254" s="310" t="s">
        <v>2061</v>
      </c>
      <c r="I254" s="208" t="s">
        <v>452</v>
      </c>
      <c r="J254" s="317" t="s">
        <v>2062</v>
      </c>
      <c r="K254" s="317"/>
      <c r="L254" s="287"/>
      <c r="M254" s="287"/>
      <c r="N254" s="325" t="s">
        <v>1541</v>
      </c>
      <c r="O254" s="338"/>
    </row>
    <row r="255" spans="1:15" ht="58.5" customHeight="1">
      <c r="A255" s="299"/>
      <c r="B255" s="300" t="s">
        <v>1607</v>
      </c>
      <c r="C255" s="301"/>
      <c r="D255" s="575" t="s">
        <v>2063</v>
      </c>
      <c r="E255" s="593"/>
      <c r="F255" s="593"/>
      <c r="G255" s="594"/>
      <c r="H255" s="301" t="s">
        <v>1644</v>
      </c>
      <c r="I255" s="208" t="s">
        <v>450</v>
      </c>
      <c r="J255" s="317" t="s">
        <v>2064</v>
      </c>
      <c r="K255" s="317"/>
      <c r="L255" s="287"/>
      <c r="M255" s="287"/>
      <c r="N255" s="325">
        <v>29526</v>
      </c>
      <c r="O255" s="338"/>
    </row>
    <row r="256" spans="1:15" ht="24.75" customHeight="1">
      <c r="A256" s="309" t="s">
        <v>2065</v>
      </c>
      <c r="B256" s="612" t="s">
        <v>2066</v>
      </c>
      <c r="C256" s="613"/>
      <c r="D256" s="613"/>
      <c r="E256" s="613"/>
      <c r="F256" s="613"/>
      <c r="G256" s="613"/>
      <c r="H256" s="614"/>
      <c r="I256" s="208" t="s">
        <v>452</v>
      </c>
      <c r="J256" s="317" t="s">
        <v>2067</v>
      </c>
      <c r="K256" s="317"/>
      <c r="L256" s="287"/>
      <c r="M256" s="287"/>
      <c r="N256" s="325" t="s">
        <v>1541</v>
      </c>
      <c r="O256" s="338"/>
    </row>
    <row r="257" spans="1:15" ht="19.5" customHeight="1">
      <c r="A257" s="578" t="s">
        <v>2068</v>
      </c>
      <c r="B257" s="579"/>
      <c r="C257" s="579"/>
      <c r="D257" s="579"/>
      <c r="E257" s="579"/>
      <c r="F257" s="579"/>
      <c r="G257" s="579"/>
      <c r="H257" s="579"/>
      <c r="I257" s="213"/>
      <c r="J257" s="318"/>
      <c r="K257" s="318"/>
      <c r="L257" s="291"/>
      <c r="M257" s="291"/>
      <c r="N257" s="326"/>
      <c r="O257" s="338"/>
    </row>
    <row r="258" spans="1:15" ht="25.5" customHeight="1">
      <c r="A258" s="286" t="s">
        <v>2069</v>
      </c>
      <c r="B258" s="580" t="s">
        <v>2070</v>
      </c>
      <c r="C258" s="581"/>
      <c r="D258" s="581"/>
      <c r="E258" s="581"/>
      <c r="F258" s="581"/>
      <c r="G258" s="581"/>
      <c r="H258" s="582"/>
      <c r="I258" s="208" t="s">
        <v>1540</v>
      </c>
      <c r="J258" s="317" t="s">
        <v>1541</v>
      </c>
      <c r="K258" s="317"/>
      <c r="L258" s="287"/>
      <c r="M258" s="287"/>
      <c r="N258" s="325"/>
      <c r="O258" s="338"/>
    </row>
    <row r="259" spans="1:15" ht="22.5" customHeight="1">
      <c r="A259" s="297"/>
      <c r="B259" s="590" t="s">
        <v>1635</v>
      </c>
      <c r="C259" s="591"/>
      <c r="D259" s="592" t="s">
        <v>1636</v>
      </c>
      <c r="E259" s="590"/>
      <c r="F259" s="590"/>
      <c r="G259" s="591"/>
      <c r="H259" s="298" t="s">
        <v>2071</v>
      </c>
      <c r="I259" s="213"/>
      <c r="J259" s="318"/>
      <c r="K259" s="318"/>
      <c r="L259" s="291"/>
      <c r="M259" s="291"/>
      <c r="N259" s="326"/>
      <c r="O259" s="338"/>
    </row>
    <row r="260" spans="1:15" ht="12" customHeight="1">
      <c r="A260" s="299"/>
      <c r="B260" s="609" t="s">
        <v>2072</v>
      </c>
      <c r="C260" s="609"/>
      <c r="D260" s="609"/>
      <c r="E260" s="609"/>
      <c r="F260" s="609"/>
      <c r="G260" s="609"/>
      <c r="H260" s="609"/>
      <c r="I260" s="213"/>
      <c r="J260" s="318"/>
      <c r="K260" s="318"/>
      <c r="L260" s="291"/>
      <c r="M260" s="291"/>
      <c r="N260" s="326"/>
      <c r="O260" s="338"/>
    </row>
    <row r="261" spans="1:15" ht="24">
      <c r="A261" s="299"/>
      <c r="B261" s="300" t="s">
        <v>1603</v>
      </c>
      <c r="C261" s="301" t="s">
        <v>2073</v>
      </c>
      <c r="D261" s="575" t="s">
        <v>2074</v>
      </c>
      <c r="E261" s="593"/>
      <c r="F261" s="593"/>
      <c r="G261" s="594"/>
      <c r="H261" s="310" t="s">
        <v>2075</v>
      </c>
      <c r="I261" s="208" t="s">
        <v>452</v>
      </c>
      <c r="J261" s="317" t="s">
        <v>2076</v>
      </c>
      <c r="K261" s="317"/>
      <c r="L261" s="287"/>
      <c r="M261" s="287"/>
      <c r="N261" s="325" t="s">
        <v>1541</v>
      </c>
      <c r="O261" s="338"/>
    </row>
    <row r="262" spans="1:15">
      <c r="A262" s="299"/>
      <c r="B262" s="300" t="s">
        <v>1605</v>
      </c>
      <c r="C262" s="301" t="s">
        <v>2077</v>
      </c>
      <c r="D262" s="575" t="s">
        <v>2078</v>
      </c>
      <c r="E262" s="593"/>
      <c r="F262" s="593"/>
      <c r="G262" s="594"/>
      <c r="H262" s="310" t="s">
        <v>2079</v>
      </c>
      <c r="I262" s="208"/>
      <c r="J262" s="317"/>
      <c r="K262" s="317"/>
      <c r="L262" s="287"/>
      <c r="M262" s="287"/>
      <c r="N262" s="325"/>
      <c r="O262" s="338"/>
    </row>
    <row r="263" spans="1:15" ht="38.25">
      <c r="A263" s="299"/>
      <c r="B263" s="300" t="s">
        <v>1607</v>
      </c>
      <c r="C263" s="575" t="s">
        <v>2080</v>
      </c>
      <c r="D263" s="593"/>
      <c r="E263" s="593"/>
      <c r="F263" s="593"/>
      <c r="G263" s="594"/>
      <c r="H263" s="310" t="s">
        <v>2081</v>
      </c>
      <c r="I263" s="208" t="s">
        <v>452</v>
      </c>
      <c r="J263" s="317" t="s">
        <v>2076</v>
      </c>
      <c r="K263" s="317"/>
      <c r="L263" s="287"/>
      <c r="M263" s="287"/>
      <c r="N263" s="325" t="s">
        <v>1541</v>
      </c>
      <c r="O263" s="338"/>
    </row>
    <row r="264" spans="1:15" ht="12" customHeight="1">
      <c r="A264" s="299"/>
      <c r="B264" s="609" t="s">
        <v>2082</v>
      </c>
      <c r="C264" s="609"/>
      <c r="D264" s="609"/>
      <c r="E264" s="609"/>
      <c r="F264" s="609"/>
      <c r="G264" s="609"/>
      <c r="H264" s="609"/>
      <c r="I264" s="213"/>
      <c r="J264" s="318"/>
      <c r="K264" s="318"/>
      <c r="L264" s="291"/>
      <c r="M264" s="291"/>
      <c r="N264" s="326"/>
      <c r="O264" s="338"/>
    </row>
    <row r="265" spans="1:15" ht="29.25" customHeight="1">
      <c r="A265" s="299"/>
      <c r="B265" s="300" t="s">
        <v>1613</v>
      </c>
      <c r="C265" s="301" t="s">
        <v>2083</v>
      </c>
      <c r="D265" s="575" t="s">
        <v>2084</v>
      </c>
      <c r="E265" s="593"/>
      <c r="F265" s="593"/>
      <c r="G265" s="594"/>
      <c r="H265" s="310" t="s">
        <v>2085</v>
      </c>
      <c r="I265" s="208" t="s">
        <v>452</v>
      </c>
      <c r="J265" s="317" t="s">
        <v>2076</v>
      </c>
      <c r="K265" s="317"/>
      <c r="L265" s="287"/>
      <c r="M265" s="287"/>
      <c r="N265" s="325" t="s">
        <v>1541</v>
      </c>
      <c r="O265" s="338"/>
    </row>
    <row r="266" spans="1:15" ht="51">
      <c r="A266" s="299"/>
      <c r="B266" s="300" t="s">
        <v>1615</v>
      </c>
      <c r="C266" s="301" t="s">
        <v>2086</v>
      </c>
      <c r="D266" s="575" t="s">
        <v>2087</v>
      </c>
      <c r="E266" s="593"/>
      <c r="F266" s="593"/>
      <c r="G266" s="594"/>
      <c r="H266" s="310" t="s">
        <v>2088</v>
      </c>
      <c r="I266" s="208" t="s">
        <v>452</v>
      </c>
      <c r="J266" s="317" t="s">
        <v>2076</v>
      </c>
      <c r="K266" s="317"/>
      <c r="L266" s="287"/>
      <c r="M266" s="287"/>
      <c r="N266" s="325" t="s">
        <v>1541</v>
      </c>
      <c r="O266" s="338"/>
    </row>
    <row r="267" spans="1:15" ht="51">
      <c r="A267" s="299"/>
      <c r="B267" s="300" t="s">
        <v>1617</v>
      </c>
      <c r="C267" s="301" t="s">
        <v>2089</v>
      </c>
      <c r="D267" s="575" t="s">
        <v>2090</v>
      </c>
      <c r="E267" s="593"/>
      <c r="F267" s="593"/>
      <c r="G267" s="594"/>
      <c r="H267" s="310" t="s">
        <v>2091</v>
      </c>
      <c r="I267" s="208" t="s">
        <v>452</v>
      </c>
      <c r="J267" s="317" t="s">
        <v>2076</v>
      </c>
      <c r="K267" s="317"/>
      <c r="L267" s="287"/>
      <c r="M267" s="287"/>
      <c r="N267" s="325" t="s">
        <v>1541</v>
      </c>
      <c r="O267" s="338"/>
    </row>
    <row r="268" spans="1:15" ht="51">
      <c r="A268" s="299"/>
      <c r="B268" s="300" t="s">
        <v>1619</v>
      </c>
      <c r="C268" s="301" t="s">
        <v>2092</v>
      </c>
      <c r="D268" s="575" t="s">
        <v>2093</v>
      </c>
      <c r="E268" s="593"/>
      <c r="F268" s="593"/>
      <c r="G268" s="594"/>
      <c r="H268" s="310" t="s">
        <v>2094</v>
      </c>
      <c r="I268" s="208" t="s">
        <v>452</v>
      </c>
      <c r="J268" s="317" t="s">
        <v>2076</v>
      </c>
      <c r="K268" s="317"/>
      <c r="L268" s="287"/>
      <c r="M268" s="287"/>
      <c r="N268" s="325" t="s">
        <v>1541</v>
      </c>
      <c r="O268" s="338"/>
    </row>
    <row r="269" spans="1:15" ht="38.25" customHeight="1">
      <c r="A269" s="299"/>
      <c r="B269" s="300" t="s">
        <v>1621</v>
      </c>
      <c r="C269" s="301" t="s">
        <v>2095</v>
      </c>
      <c r="D269" s="575" t="s">
        <v>2096</v>
      </c>
      <c r="E269" s="593"/>
      <c r="F269" s="593"/>
      <c r="G269" s="594"/>
      <c r="H269" s="310" t="s">
        <v>2097</v>
      </c>
      <c r="I269" s="208" t="s">
        <v>452</v>
      </c>
      <c r="J269" s="317" t="s">
        <v>2076</v>
      </c>
      <c r="K269" s="317"/>
      <c r="L269" s="287"/>
      <c r="M269" s="287"/>
      <c r="N269" s="325" t="s">
        <v>1541</v>
      </c>
      <c r="O269" s="338"/>
    </row>
    <row r="270" spans="1:15" ht="63.75">
      <c r="A270" s="299"/>
      <c r="B270" s="300" t="s">
        <v>1542</v>
      </c>
      <c r="C270" s="301" t="s">
        <v>2098</v>
      </c>
      <c r="D270" s="575" t="s">
        <v>2099</v>
      </c>
      <c r="E270" s="593"/>
      <c r="F270" s="593"/>
      <c r="G270" s="594"/>
      <c r="H270" s="310" t="s">
        <v>2100</v>
      </c>
      <c r="I270" s="208" t="s">
        <v>452</v>
      </c>
      <c r="J270" s="317" t="s">
        <v>2076</v>
      </c>
      <c r="K270" s="317"/>
      <c r="L270" s="287"/>
      <c r="M270" s="287"/>
      <c r="N270" s="325" t="s">
        <v>1541</v>
      </c>
      <c r="O270" s="338"/>
    </row>
    <row r="271" spans="1:15" ht="12" customHeight="1">
      <c r="A271" s="299"/>
      <c r="B271" s="609" t="s">
        <v>2101</v>
      </c>
      <c r="C271" s="609"/>
      <c r="D271" s="609"/>
      <c r="E271" s="609"/>
      <c r="F271" s="609"/>
      <c r="G271" s="609"/>
      <c r="H271" s="609"/>
      <c r="I271" s="213"/>
      <c r="J271" s="318"/>
      <c r="K271" s="318"/>
      <c r="L271" s="291"/>
      <c r="M271" s="291"/>
      <c r="N271" s="326"/>
      <c r="O271" s="338"/>
    </row>
    <row r="272" spans="1:15" ht="27.75" customHeight="1">
      <c r="A272" s="299"/>
      <c r="B272" s="300" t="s">
        <v>1744</v>
      </c>
      <c r="C272" s="301" t="s">
        <v>2102</v>
      </c>
      <c r="D272" s="575" t="s">
        <v>2103</v>
      </c>
      <c r="E272" s="593"/>
      <c r="F272" s="593"/>
      <c r="G272" s="594"/>
      <c r="H272" s="310" t="s">
        <v>2104</v>
      </c>
      <c r="I272" s="208" t="s">
        <v>452</v>
      </c>
      <c r="J272" s="317" t="s">
        <v>2076</v>
      </c>
      <c r="K272" s="317"/>
      <c r="L272" s="287"/>
      <c r="M272" s="287"/>
      <c r="N272" s="325" t="s">
        <v>1541</v>
      </c>
      <c r="O272" s="338"/>
    </row>
    <row r="273" spans="1:15" ht="12" customHeight="1">
      <c r="A273" s="299"/>
      <c r="B273" s="609" t="s">
        <v>2105</v>
      </c>
      <c r="C273" s="609"/>
      <c r="D273" s="609"/>
      <c r="E273" s="609"/>
      <c r="F273" s="609"/>
      <c r="G273" s="609"/>
      <c r="H273" s="609"/>
      <c r="I273" s="213"/>
      <c r="J273" s="318"/>
      <c r="K273" s="318"/>
      <c r="L273" s="291"/>
      <c r="M273" s="291"/>
      <c r="N273" s="326"/>
      <c r="O273" s="338"/>
    </row>
    <row r="274" spans="1:15" ht="54.75" customHeight="1">
      <c r="A274" s="299"/>
      <c r="B274" s="300" t="s">
        <v>1747</v>
      </c>
      <c r="C274" s="301" t="s">
        <v>2106</v>
      </c>
      <c r="D274" s="575" t="s">
        <v>2107</v>
      </c>
      <c r="E274" s="593"/>
      <c r="F274" s="593"/>
      <c r="G274" s="594"/>
      <c r="H274" s="595" t="s">
        <v>2108</v>
      </c>
      <c r="I274" s="208" t="s">
        <v>452</v>
      </c>
      <c r="J274" s="317" t="s">
        <v>2076</v>
      </c>
      <c r="K274" s="317"/>
      <c r="L274" s="287"/>
      <c r="M274" s="287"/>
      <c r="N274" s="325" t="s">
        <v>1541</v>
      </c>
      <c r="O274" s="338"/>
    </row>
    <row r="275" spans="1:15" ht="24">
      <c r="A275" s="299"/>
      <c r="B275" s="300" t="s">
        <v>1750</v>
      </c>
      <c r="C275" s="301" t="s">
        <v>2109</v>
      </c>
      <c r="D275" s="575" t="s">
        <v>2110</v>
      </c>
      <c r="E275" s="593"/>
      <c r="F275" s="593"/>
      <c r="G275" s="594"/>
      <c r="H275" s="596"/>
      <c r="I275" s="208" t="s">
        <v>452</v>
      </c>
      <c r="J275" s="317" t="s">
        <v>2076</v>
      </c>
      <c r="K275" s="317"/>
      <c r="L275" s="287"/>
      <c r="M275" s="287"/>
      <c r="N275" s="325" t="s">
        <v>1541</v>
      </c>
      <c r="O275" s="338"/>
    </row>
    <row r="276" spans="1:15" ht="27.75" customHeight="1">
      <c r="A276" s="299"/>
      <c r="B276" s="300" t="s">
        <v>1753</v>
      </c>
      <c r="C276" s="301" t="s">
        <v>2111</v>
      </c>
      <c r="D276" s="575" t="s">
        <v>2112</v>
      </c>
      <c r="E276" s="593"/>
      <c r="F276" s="593"/>
      <c r="G276" s="594"/>
      <c r="H276" s="596"/>
      <c r="I276" s="208" t="s">
        <v>452</v>
      </c>
      <c r="J276" s="317" t="s">
        <v>2076</v>
      </c>
      <c r="K276" s="317"/>
      <c r="L276" s="287"/>
      <c r="M276" s="287"/>
      <c r="N276" s="325" t="s">
        <v>1541</v>
      </c>
      <c r="O276" s="338"/>
    </row>
    <row r="277" spans="1:15" ht="41.25" customHeight="1">
      <c r="A277" s="299"/>
      <c r="B277" s="300" t="s">
        <v>1757</v>
      </c>
      <c r="C277" s="301" t="s">
        <v>2113</v>
      </c>
      <c r="D277" s="575" t="s">
        <v>2114</v>
      </c>
      <c r="E277" s="593"/>
      <c r="F277" s="593"/>
      <c r="G277" s="594"/>
      <c r="H277" s="597"/>
      <c r="I277" s="208" t="s">
        <v>452</v>
      </c>
      <c r="J277" s="317" t="s">
        <v>2076</v>
      </c>
      <c r="K277" s="317"/>
      <c r="L277" s="287"/>
      <c r="M277" s="287"/>
      <c r="N277" s="325" t="s">
        <v>1541</v>
      </c>
      <c r="O277" s="338"/>
    </row>
    <row r="278" spans="1:15" ht="22.5" customHeight="1">
      <c r="A278" s="309" t="s">
        <v>2115</v>
      </c>
      <c r="B278" s="612" t="s">
        <v>2116</v>
      </c>
      <c r="C278" s="613"/>
      <c r="D278" s="613"/>
      <c r="E278" s="613"/>
      <c r="F278" s="613"/>
      <c r="G278" s="613"/>
      <c r="H278" s="614"/>
      <c r="I278" s="208" t="s">
        <v>452</v>
      </c>
      <c r="J278" s="317" t="s">
        <v>2076</v>
      </c>
      <c r="K278" s="317"/>
      <c r="L278" s="287"/>
      <c r="M278" s="287"/>
      <c r="N278" s="325" t="s">
        <v>1541</v>
      </c>
      <c r="O278" s="338"/>
    </row>
    <row r="279" spans="1:15" ht="22.5" customHeight="1">
      <c r="A279" s="309" t="s">
        <v>2117</v>
      </c>
      <c r="B279" s="612" t="s">
        <v>2118</v>
      </c>
      <c r="C279" s="613"/>
      <c r="D279" s="613"/>
      <c r="E279" s="613"/>
      <c r="F279" s="613"/>
      <c r="G279" s="613"/>
      <c r="H279" s="614"/>
      <c r="I279" s="208" t="s">
        <v>452</v>
      </c>
      <c r="J279" s="317" t="s">
        <v>2076</v>
      </c>
      <c r="K279" s="317"/>
      <c r="L279" s="287"/>
      <c r="M279" s="287"/>
      <c r="N279" s="325" t="s">
        <v>1541</v>
      </c>
      <c r="O279" s="338"/>
    </row>
    <row r="280" spans="1:15" ht="19.5" customHeight="1">
      <c r="A280" s="578" t="s">
        <v>2119</v>
      </c>
      <c r="B280" s="579"/>
      <c r="C280" s="579"/>
      <c r="D280" s="579"/>
      <c r="E280" s="579"/>
      <c r="F280" s="579"/>
      <c r="G280" s="579"/>
      <c r="H280" s="579"/>
      <c r="I280" s="213"/>
      <c r="J280" s="318"/>
      <c r="K280" s="318"/>
      <c r="L280" s="291"/>
      <c r="M280" s="291"/>
      <c r="N280" s="326"/>
      <c r="O280" s="338"/>
    </row>
    <row r="281" spans="1:15" ht="27" customHeight="1">
      <c r="A281" s="286" t="s">
        <v>2120</v>
      </c>
      <c r="B281" s="580" t="s">
        <v>2121</v>
      </c>
      <c r="C281" s="581"/>
      <c r="D281" s="581"/>
      <c r="E281" s="581"/>
      <c r="F281" s="581"/>
      <c r="G281" s="581"/>
      <c r="H281" s="582"/>
      <c r="I281" s="208" t="s">
        <v>1540</v>
      </c>
      <c r="J281" s="317" t="s">
        <v>1541</v>
      </c>
      <c r="K281" s="317"/>
      <c r="L281" s="287"/>
      <c r="M281" s="287"/>
      <c r="N281" s="325" t="s">
        <v>1541</v>
      </c>
      <c r="O281" s="338"/>
    </row>
    <row r="282" spans="1:15" ht="22.5" customHeight="1">
      <c r="A282" s="297"/>
      <c r="B282" s="590" t="s">
        <v>1635</v>
      </c>
      <c r="C282" s="591"/>
      <c r="D282" s="592" t="s">
        <v>1636</v>
      </c>
      <c r="E282" s="590"/>
      <c r="F282" s="590"/>
      <c r="G282" s="590"/>
      <c r="H282" s="590"/>
      <c r="I282" s="213"/>
      <c r="J282" s="318"/>
      <c r="K282" s="318"/>
      <c r="L282" s="291"/>
      <c r="M282" s="291"/>
      <c r="N282" s="326"/>
      <c r="O282" s="338"/>
    </row>
    <row r="283" spans="1:15" ht="63" customHeight="1">
      <c r="A283" s="299"/>
      <c r="B283" s="300" t="s">
        <v>1603</v>
      </c>
      <c r="C283" s="301" t="s">
        <v>2122</v>
      </c>
      <c r="D283" s="575" t="s">
        <v>2123</v>
      </c>
      <c r="E283" s="593"/>
      <c r="F283" s="593"/>
      <c r="G283" s="593"/>
      <c r="H283" s="594"/>
      <c r="I283" s="208" t="s">
        <v>450</v>
      </c>
      <c r="J283" s="317" t="s">
        <v>2124</v>
      </c>
      <c r="K283" s="317"/>
      <c r="L283" s="287"/>
      <c r="M283" s="287"/>
      <c r="N283" s="325">
        <v>42736</v>
      </c>
      <c r="O283" s="338"/>
    </row>
    <row r="284" spans="1:15" ht="40.5" customHeight="1">
      <c r="A284" s="299"/>
      <c r="B284" s="300" t="s">
        <v>1605</v>
      </c>
      <c r="C284" s="301" t="s">
        <v>2125</v>
      </c>
      <c r="D284" s="575" t="s">
        <v>2126</v>
      </c>
      <c r="E284" s="593"/>
      <c r="F284" s="593"/>
      <c r="G284" s="593"/>
      <c r="H284" s="594"/>
      <c r="I284" s="208" t="s">
        <v>450</v>
      </c>
      <c r="J284" s="317" t="s">
        <v>2127</v>
      </c>
      <c r="K284" s="317"/>
      <c r="L284" s="287"/>
      <c r="M284" s="287"/>
      <c r="N284" s="325">
        <v>42795</v>
      </c>
      <c r="O284" s="338"/>
    </row>
    <row r="285" spans="1:15" ht="42" customHeight="1">
      <c r="A285" s="299"/>
      <c r="B285" s="300" t="s">
        <v>1607</v>
      </c>
      <c r="C285" s="301" t="s">
        <v>2128</v>
      </c>
      <c r="D285" s="575" t="s">
        <v>2129</v>
      </c>
      <c r="E285" s="593"/>
      <c r="F285" s="593"/>
      <c r="G285" s="593"/>
      <c r="H285" s="594"/>
      <c r="I285" s="208" t="s">
        <v>451</v>
      </c>
      <c r="J285" s="317" t="s">
        <v>2130</v>
      </c>
      <c r="K285" s="317"/>
      <c r="L285" s="287"/>
      <c r="M285" s="287"/>
      <c r="N285" s="325" t="s">
        <v>1541</v>
      </c>
      <c r="O285" s="338"/>
    </row>
    <row r="286" spans="1:15" ht="96" customHeight="1">
      <c r="A286" s="299"/>
      <c r="B286" s="300" t="s">
        <v>1613</v>
      </c>
      <c r="C286" s="301" t="s">
        <v>2131</v>
      </c>
      <c r="D286" s="575" t="s">
        <v>2132</v>
      </c>
      <c r="E286" s="593"/>
      <c r="F286" s="593"/>
      <c r="G286" s="593"/>
      <c r="H286" s="594"/>
      <c r="I286" s="208" t="s">
        <v>450</v>
      </c>
      <c r="J286" s="344" t="s">
        <v>2133</v>
      </c>
      <c r="K286" s="317"/>
      <c r="L286" s="287"/>
      <c r="M286" s="287"/>
      <c r="N286" s="331">
        <v>44927</v>
      </c>
      <c r="O286" s="338"/>
    </row>
    <row r="287" spans="1:15" ht="19.5" customHeight="1">
      <c r="A287" s="578" t="s">
        <v>2134</v>
      </c>
      <c r="B287" s="579"/>
      <c r="C287" s="579"/>
      <c r="D287" s="579"/>
      <c r="E287" s="579"/>
      <c r="F287" s="579"/>
      <c r="G287" s="579"/>
      <c r="H287" s="579"/>
      <c r="I287" s="213"/>
      <c r="J287" s="318"/>
      <c r="K287" s="318"/>
      <c r="L287" s="291"/>
      <c r="M287" s="291"/>
      <c r="N287" s="326"/>
      <c r="O287" s="338"/>
    </row>
    <row r="288" spans="1:15" ht="27" customHeight="1">
      <c r="A288" s="286" t="s">
        <v>2135</v>
      </c>
      <c r="B288" s="580" t="s">
        <v>2136</v>
      </c>
      <c r="C288" s="581"/>
      <c r="D288" s="581"/>
      <c r="E288" s="581"/>
      <c r="F288" s="581"/>
      <c r="G288" s="581"/>
      <c r="H288" s="582"/>
      <c r="I288" s="208" t="s">
        <v>1540</v>
      </c>
      <c r="J288" s="317" t="s">
        <v>1541</v>
      </c>
      <c r="K288" s="317"/>
      <c r="L288" s="287"/>
      <c r="M288" s="287"/>
      <c r="N288" s="325" t="s">
        <v>1541</v>
      </c>
      <c r="O288" s="338"/>
    </row>
    <row r="289" spans="1:15" ht="15.75" customHeight="1">
      <c r="A289" s="294"/>
      <c r="B289" s="588" t="s">
        <v>2137</v>
      </c>
      <c r="C289" s="584"/>
      <c r="D289" s="584"/>
      <c r="E289" s="584"/>
      <c r="F289" s="584"/>
      <c r="G289" s="584"/>
      <c r="H289" s="589"/>
      <c r="I289" s="208" t="s">
        <v>452</v>
      </c>
      <c r="J289" s="317" t="s">
        <v>2138</v>
      </c>
      <c r="K289" s="317"/>
      <c r="L289" s="287"/>
      <c r="M289" s="287"/>
      <c r="N289" s="325" t="s">
        <v>1541</v>
      </c>
      <c r="O289" s="338"/>
    </row>
    <row r="290" spans="1:15" ht="15.75" customHeight="1">
      <c r="A290" s="295"/>
      <c r="B290" s="588" t="s">
        <v>2139</v>
      </c>
      <c r="C290" s="584"/>
      <c r="D290" s="584"/>
      <c r="E290" s="584"/>
      <c r="F290" s="584"/>
      <c r="G290" s="584"/>
      <c r="H290" s="589"/>
      <c r="I290" s="208" t="s">
        <v>452</v>
      </c>
      <c r="J290" s="317" t="s">
        <v>2138</v>
      </c>
      <c r="K290" s="317"/>
      <c r="L290" s="287"/>
      <c r="M290" s="287"/>
      <c r="N290" s="325" t="s">
        <v>1541</v>
      </c>
      <c r="O290" s="338"/>
    </row>
    <row r="291" spans="1:15" ht="15.75" customHeight="1">
      <c r="A291" s="295"/>
      <c r="B291" s="588" t="s">
        <v>2140</v>
      </c>
      <c r="C291" s="584"/>
      <c r="D291" s="584"/>
      <c r="E291" s="584"/>
      <c r="F291" s="584"/>
      <c r="G291" s="584"/>
      <c r="H291" s="589"/>
      <c r="I291" s="208" t="s">
        <v>452</v>
      </c>
      <c r="J291" s="317" t="s">
        <v>2138</v>
      </c>
      <c r="K291" s="317"/>
      <c r="L291" s="287"/>
      <c r="M291" s="287"/>
      <c r="N291" s="325" t="s">
        <v>1541</v>
      </c>
      <c r="O291" s="338"/>
    </row>
    <row r="292" spans="1:15" ht="32.25" customHeight="1">
      <c r="A292" s="295"/>
      <c r="B292" s="588" t="s">
        <v>2141</v>
      </c>
      <c r="C292" s="584"/>
      <c r="D292" s="584"/>
      <c r="E292" s="584"/>
      <c r="F292" s="584"/>
      <c r="G292" s="584"/>
      <c r="H292" s="589"/>
      <c r="I292" s="208" t="s">
        <v>452</v>
      </c>
      <c r="J292" s="317" t="s">
        <v>2138</v>
      </c>
      <c r="K292" s="317"/>
      <c r="L292" s="287"/>
      <c r="M292" s="287"/>
      <c r="N292" s="325" t="s">
        <v>1541</v>
      </c>
      <c r="O292" s="338"/>
    </row>
    <row r="293" spans="1:15" ht="19.5" customHeight="1">
      <c r="A293" s="573" t="s">
        <v>2142</v>
      </c>
      <c r="B293" s="574"/>
      <c r="C293" s="574"/>
      <c r="D293" s="574"/>
      <c r="E293" s="574"/>
      <c r="F293" s="574"/>
      <c r="G293" s="574"/>
      <c r="H293" s="574"/>
      <c r="I293" s="213"/>
      <c r="J293" s="211"/>
      <c r="K293" s="211"/>
      <c r="L293" s="282"/>
      <c r="M293" s="282"/>
      <c r="N293" s="326"/>
      <c r="O293" s="338"/>
    </row>
    <row r="294" spans="1:15" ht="30" customHeight="1">
      <c r="A294" s="294"/>
      <c r="B294" s="588" t="s">
        <v>2143</v>
      </c>
      <c r="C294" s="584"/>
      <c r="D294" s="584"/>
      <c r="E294" s="584"/>
      <c r="F294" s="584"/>
      <c r="G294" s="584"/>
      <c r="H294" s="589"/>
      <c r="I294" s="208" t="s">
        <v>452</v>
      </c>
      <c r="J294" s="317" t="s">
        <v>2144</v>
      </c>
      <c r="K294" s="317"/>
      <c r="L294" s="287"/>
      <c r="M294" s="287"/>
      <c r="N294" s="325" t="s">
        <v>1541</v>
      </c>
      <c r="O294" s="338"/>
    </row>
    <row r="295" spans="1:15" ht="18" customHeight="1">
      <c r="A295" s="578" t="s">
        <v>2145</v>
      </c>
      <c r="B295" s="579"/>
      <c r="C295" s="579"/>
      <c r="D295" s="579"/>
      <c r="E295" s="579"/>
      <c r="F295" s="579"/>
      <c r="G295" s="579"/>
      <c r="H295" s="579"/>
      <c r="I295" s="213"/>
      <c r="J295" s="318"/>
      <c r="K295" s="318"/>
      <c r="L295" s="291"/>
      <c r="M295" s="291"/>
      <c r="N295" s="326"/>
      <c r="O295" s="338"/>
    </row>
    <row r="296" spans="1:15" ht="27" customHeight="1">
      <c r="A296" s="286" t="s">
        <v>2146</v>
      </c>
      <c r="B296" s="580" t="s">
        <v>2147</v>
      </c>
      <c r="C296" s="581"/>
      <c r="D296" s="581"/>
      <c r="E296" s="581"/>
      <c r="F296" s="581"/>
      <c r="G296" s="581"/>
      <c r="H296" s="582"/>
      <c r="I296" s="208" t="s">
        <v>1540</v>
      </c>
      <c r="J296" s="317" t="s">
        <v>1541</v>
      </c>
      <c r="K296" s="317"/>
      <c r="L296" s="287"/>
      <c r="M296" s="287"/>
      <c r="N296" s="325" t="s">
        <v>1541</v>
      </c>
      <c r="O296" s="338"/>
    </row>
    <row r="297" spans="1:15" ht="22.5" customHeight="1">
      <c r="A297" s="297"/>
      <c r="B297" s="590" t="s">
        <v>2148</v>
      </c>
      <c r="C297" s="591"/>
      <c r="D297" s="592" t="s">
        <v>1636</v>
      </c>
      <c r="E297" s="590"/>
      <c r="F297" s="590"/>
      <c r="G297" s="591"/>
      <c r="H297" s="298" t="s">
        <v>2149</v>
      </c>
      <c r="I297" s="213"/>
      <c r="J297" s="318"/>
      <c r="K297" s="318"/>
      <c r="L297" s="291"/>
      <c r="M297" s="291"/>
      <c r="N297" s="326"/>
      <c r="O297" s="338"/>
    </row>
    <row r="298" spans="1:15" ht="25.5">
      <c r="A298" s="299"/>
      <c r="B298" s="300" t="s">
        <v>1603</v>
      </c>
      <c r="C298" s="301" t="s">
        <v>2150</v>
      </c>
      <c r="D298" s="575" t="s">
        <v>2151</v>
      </c>
      <c r="E298" s="593"/>
      <c r="F298" s="593"/>
      <c r="G298" s="594"/>
      <c r="H298" s="595" t="s">
        <v>2152</v>
      </c>
      <c r="I298" s="208" t="s">
        <v>452</v>
      </c>
      <c r="J298" s="317" t="s">
        <v>2153</v>
      </c>
      <c r="K298" s="317"/>
      <c r="L298" s="287"/>
      <c r="M298" s="287"/>
      <c r="N298" s="325" t="s">
        <v>1541</v>
      </c>
      <c r="O298" s="338"/>
    </row>
    <row r="299" spans="1:15" ht="23.25" customHeight="1">
      <c r="A299" s="299"/>
      <c r="B299" s="300" t="s">
        <v>1605</v>
      </c>
      <c r="C299" s="301" t="s">
        <v>2154</v>
      </c>
      <c r="D299" s="575" t="s">
        <v>2155</v>
      </c>
      <c r="E299" s="593"/>
      <c r="F299" s="593"/>
      <c r="G299" s="594"/>
      <c r="H299" s="596"/>
      <c r="I299" s="208" t="s">
        <v>452</v>
      </c>
      <c r="J299" s="317" t="s">
        <v>2153</v>
      </c>
      <c r="K299" s="317"/>
      <c r="L299" s="287"/>
      <c r="M299" s="287"/>
      <c r="N299" s="325" t="s">
        <v>1541</v>
      </c>
      <c r="O299" s="338"/>
    </row>
    <row r="300" spans="1:15" ht="27.75" customHeight="1">
      <c r="A300" s="299"/>
      <c r="B300" s="300" t="s">
        <v>1607</v>
      </c>
      <c r="C300" s="301" t="s">
        <v>2156</v>
      </c>
      <c r="D300" s="575" t="s">
        <v>2157</v>
      </c>
      <c r="E300" s="593"/>
      <c r="F300" s="593"/>
      <c r="G300" s="594"/>
      <c r="H300" s="596"/>
      <c r="I300" s="208" t="s">
        <v>452</v>
      </c>
      <c r="J300" s="317" t="s">
        <v>2153</v>
      </c>
      <c r="K300" s="317"/>
      <c r="L300" s="287"/>
      <c r="M300" s="287"/>
      <c r="N300" s="325" t="s">
        <v>1541</v>
      </c>
      <c r="O300" s="338"/>
    </row>
    <row r="301" spans="1:15" ht="25.5">
      <c r="A301" s="299"/>
      <c r="B301" s="300" t="s">
        <v>1613</v>
      </c>
      <c r="C301" s="301" t="s">
        <v>2158</v>
      </c>
      <c r="D301" s="575" t="s">
        <v>2159</v>
      </c>
      <c r="E301" s="593"/>
      <c r="F301" s="593"/>
      <c r="G301" s="594"/>
      <c r="H301" s="597"/>
      <c r="I301" s="208" t="s">
        <v>452</v>
      </c>
      <c r="J301" s="317" t="s">
        <v>2153</v>
      </c>
      <c r="K301" s="317"/>
      <c r="L301" s="287"/>
      <c r="M301" s="287"/>
      <c r="N301" s="325" t="s">
        <v>1541</v>
      </c>
      <c r="O301" s="338"/>
    </row>
    <row r="302" spans="1:15" ht="26.25" customHeight="1">
      <c r="A302" s="309" t="s">
        <v>2160</v>
      </c>
      <c r="B302" s="612" t="s">
        <v>2161</v>
      </c>
      <c r="C302" s="613"/>
      <c r="D302" s="613"/>
      <c r="E302" s="613"/>
      <c r="F302" s="613"/>
      <c r="G302" s="613"/>
      <c r="H302" s="614"/>
      <c r="I302" s="208" t="s">
        <v>452</v>
      </c>
      <c r="J302" s="317" t="s">
        <v>2144</v>
      </c>
      <c r="K302" s="317"/>
      <c r="L302" s="287"/>
      <c r="M302" s="287"/>
      <c r="N302" s="325" t="s">
        <v>1541</v>
      </c>
      <c r="O302" s="338"/>
    </row>
    <row r="303" spans="1:15" ht="15.75" customHeight="1">
      <c r="A303" s="578" t="s">
        <v>2162</v>
      </c>
      <c r="B303" s="579"/>
      <c r="C303" s="579"/>
      <c r="D303" s="579"/>
      <c r="E303" s="579"/>
      <c r="F303" s="579"/>
      <c r="G303" s="579"/>
      <c r="H303" s="579"/>
      <c r="I303" s="213"/>
      <c r="J303" s="318"/>
      <c r="K303" s="318"/>
      <c r="L303" s="291"/>
      <c r="M303" s="291"/>
      <c r="N303" s="326"/>
      <c r="O303" s="338"/>
    </row>
    <row r="304" spans="1:15" ht="24.75" customHeight="1">
      <c r="A304" s="309" t="s">
        <v>2163</v>
      </c>
      <c r="B304" s="612" t="s">
        <v>2164</v>
      </c>
      <c r="C304" s="613"/>
      <c r="D304" s="613"/>
      <c r="E304" s="613"/>
      <c r="F304" s="613"/>
      <c r="G304" s="613"/>
      <c r="H304" s="614"/>
      <c r="I304" s="208" t="s">
        <v>452</v>
      </c>
      <c r="J304" s="317" t="s">
        <v>2144</v>
      </c>
      <c r="K304" s="317"/>
      <c r="L304" s="287"/>
      <c r="M304" s="287"/>
      <c r="N304" s="325" t="s">
        <v>1541</v>
      </c>
      <c r="O304" s="338"/>
    </row>
    <row r="305" spans="1:15" ht="19.5" customHeight="1">
      <c r="A305" s="573" t="s">
        <v>2165</v>
      </c>
      <c r="B305" s="574"/>
      <c r="C305" s="574"/>
      <c r="D305" s="574"/>
      <c r="E305" s="574"/>
      <c r="F305" s="574"/>
      <c r="G305" s="574"/>
      <c r="H305" s="574"/>
      <c r="I305" s="213"/>
      <c r="J305" s="211"/>
      <c r="K305" s="211"/>
      <c r="L305" s="282"/>
      <c r="M305" s="282"/>
      <c r="N305" s="326"/>
      <c r="O305" s="338"/>
    </row>
    <row r="306" spans="1:15" ht="42" customHeight="1">
      <c r="A306" s="294"/>
      <c r="B306" s="588" t="s">
        <v>2166</v>
      </c>
      <c r="C306" s="584"/>
      <c r="D306" s="584"/>
      <c r="E306" s="584"/>
      <c r="F306" s="584"/>
      <c r="G306" s="584"/>
      <c r="H306" s="589"/>
      <c r="I306" s="208" t="s">
        <v>452</v>
      </c>
      <c r="J306" s="317" t="s">
        <v>2167</v>
      </c>
      <c r="K306" s="317"/>
      <c r="L306" s="287"/>
      <c r="M306" s="287"/>
      <c r="N306" s="325" t="s">
        <v>1541</v>
      </c>
      <c r="O306" s="338"/>
    </row>
    <row r="307" spans="1:15" ht="27.75" customHeight="1">
      <c r="A307" s="309" t="s">
        <v>2168</v>
      </c>
      <c r="B307" s="612" t="s">
        <v>2169</v>
      </c>
      <c r="C307" s="613"/>
      <c r="D307" s="613"/>
      <c r="E307" s="613"/>
      <c r="F307" s="613"/>
      <c r="G307" s="613"/>
      <c r="H307" s="614"/>
      <c r="I307" s="208" t="s">
        <v>452</v>
      </c>
      <c r="J307" s="317" t="s">
        <v>2167</v>
      </c>
      <c r="K307" s="317"/>
      <c r="L307" s="287"/>
      <c r="M307" s="287"/>
      <c r="N307" s="325" t="s">
        <v>1541</v>
      </c>
      <c r="O307" s="338"/>
    </row>
    <row r="308" spans="1:15" ht="27.75" customHeight="1">
      <c r="A308" s="309" t="s">
        <v>2170</v>
      </c>
      <c r="B308" s="612" t="s">
        <v>2171</v>
      </c>
      <c r="C308" s="613"/>
      <c r="D308" s="613"/>
      <c r="E308" s="613"/>
      <c r="F308" s="613"/>
      <c r="G308" s="613"/>
      <c r="H308" s="614"/>
      <c r="I308" s="208" t="s">
        <v>452</v>
      </c>
      <c r="J308" s="317" t="s">
        <v>2167</v>
      </c>
      <c r="K308" s="317"/>
      <c r="L308" s="287"/>
      <c r="M308" s="287"/>
      <c r="N308" s="325" t="s">
        <v>1541</v>
      </c>
      <c r="O308" s="338"/>
    </row>
    <row r="309" spans="1:15" ht="27.75" customHeight="1">
      <c r="A309" s="309" t="s">
        <v>2172</v>
      </c>
      <c r="B309" s="612" t="s">
        <v>2171</v>
      </c>
      <c r="C309" s="613"/>
      <c r="D309" s="613"/>
      <c r="E309" s="613"/>
      <c r="F309" s="613"/>
      <c r="G309" s="613"/>
      <c r="H309" s="614"/>
      <c r="I309" s="208" t="s">
        <v>452</v>
      </c>
      <c r="J309" s="317" t="s">
        <v>2167</v>
      </c>
      <c r="K309" s="317"/>
      <c r="L309" s="287"/>
      <c r="M309" s="287"/>
      <c r="N309" s="325" t="s">
        <v>1541</v>
      </c>
      <c r="O309" s="338"/>
    </row>
    <row r="310" spans="1:15" ht="19.5" customHeight="1">
      <c r="A310" s="573" t="s">
        <v>2173</v>
      </c>
      <c r="B310" s="574"/>
      <c r="C310" s="574"/>
      <c r="D310" s="574"/>
      <c r="E310" s="574"/>
      <c r="F310" s="574"/>
      <c r="G310" s="574"/>
      <c r="H310" s="574"/>
      <c r="I310" s="213"/>
      <c r="J310" s="211"/>
      <c r="K310" s="211"/>
      <c r="L310" s="282"/>
      <c r="M310" s="282"/>
      <c r="N310" s="326"/>
      <c r="O310" s="338"/>
    </row>
    <row r="311" spans="1:15" ht="20.25" customHeight="1">
      <c r="A311" s="294"/>
      <c r="B311" s="588" t="s">
        <v>2174</v>
      </c>
      <c r="C311" s="584"/>
      <c r="D311" s="584"/>
      <c r="E311" s="584"/>
      <c r="F311" s="584"/>
      <c r="G311" s="584"/>
      <c r="H311" s="589"/>
      <c r="I311" s="208" t="s">
        <v>1540</v>
      </c>
      <c r="J311" s="317" t="s">
        <v>1541</v>
      </c>
      <c r="K311" s="317"/>
      <c r="L311" s="287"/>
      <c r="M311" s="287"/>
      <c r="N311" s="325" t="s">
        <v>1541</v>
      </c>
      <c r="O311" s="338"/>
    </row>
    <row r="312" spans="1:15" ht="27" customHeight="1">
      <c r="A312" s="286" t="s">
        <v>2175</v>
      </c>
      <c r="B312" s="580" t="s">
        <v>2176</v>
      </c>
      <c r="C312" s="581"/>
      <c r="D312" s="581"/>
      <c r="E312" s="581"/>
      <c r="F312" s="581"/>
      <c r="G312" s="581"/>
      <c r="H312" s="582"/>
      <c r="I312" s="208" t="s">
        <v>452</v>
      </c>
      <c r="J312" s="317" t="s">
        <v>2177</v>
      </c>
      <c r="K312" s="317"/>
      <c r="L312" s="287"/>
      <c r="M312" s="287"/>
      <c r="N312" s="325" t="s">
        <v>1541</v>
      </c>
      <c r="O312" s="338"/>
    </row>
    <row r="313" spans="1:15" ht="22.5" customHeight="1">
      <c r="A313" s="297"/>
      <c r="B313" s="590" t="s">
        <v>1635</v>
      </c>
      <c r="C313" s="591"/>
      <c r="D313" s="592" t="s">
        <v>1636</v>
      </c>
      <c r="E313" s="590"/>
      <c r="F313" s="590"/>
      <c r="G313" s="591"/>
      <c r="H313" s="298" t="s">
        <v>2149</v>
      </c>
      <c r="I313" s="213"/>
      <c r="J313" s="318"/>
      <c r="K313" s="318"/>
      <c r="L313" s="291"/>
      <c r="M313" s="291"/>
      <c r="N313" s="326"/>
      <c r="O313" s="338"/>
    </row>
    <row r="314" spans="1:15" ht="12" customHeight="1">
      <c r="A314" s="299"/>
      <c r="B314" s="609" t="s">
        <v>2178</v>
      </c>
      <c r="C314" s="609"/>
      <c r="D314" s="609"/>
      <c r="E314" s="609"/>
      <c r="F314" s="609"/>
      <c r="G314" s="609"/>
      <c r="H314" s="609"/>
      <c r="I314" s="213"/>
      <c r="J314" s="318"/>
      <c r="K314" s="318"/>
      <c r="L314" s="291"/>
      <c r="M314" s="291"/>
      <c r="N314" s="326"/>
      <c r="O314" s="338"/>
    </row>
    <row r="315" spans="1:15" ht="54" customHeight="1">
      <c r="A315" s="299"/>
      <c r="B315" s="300" t="s">
        <v>1603</v>
      </c>
      <c r="C315" s="301" t="s">
        <v>2179</v>
      </c>
      <c r="D315" s="575" t="s">
        <v>2180</v>
      </c>
      <c r="E315" s="593"/>
      <c r="F315" s="593"/>
      <c r="G315" s="594"/>
      <c r="H315" s="310" t="s">
        <v>2181</v>
      </c>
      <c r="I315" s="208" t="s">
        <v>452</v>
      </c>
      <c r="J315" s="317" t="s">
        <v>2177</v>
      </c>
      <c r="K315" s="317"/>
      <c r="L315" s="287"/>
      <c r="M315" s="287"/>
      <c r="N315" s="325" t="s">
        <v>1541</v>
      </c>
      <c r="O315" s="338"/>
    </row>
    <row r="316" spans="1:15" ht="12" customHeight="1">
      <c r="A316" s="299"/>
      <c r="B316" s="609" t="s">
        <v>2182</v>
      </c>
      <c r="C316" s="609"/>
      <c r="D316" s="609"/>
      <c r="E316" s="609"/>
      <c r="F316" s="609"/>
      <c r="G316" s="609"/>
      <c r="H316" s="609"/>
      <c r="I316" s="213"/>
      <c r="J316" s="318"/>
      <c r="K316" s="318"/>
      <c r="L316" s="291"/>
      <c r="M316" s="291"/>
      <c r="N316" s="326"/>
      <c r="O316" s="338"/>
    </row>
    <row r="317" spans="1:15" ht="54" customHeight="1">
      <c r="A317" s="299"/>
      <c r="B317" s="300" t="s">
        <v>1605</v>
      </c>
      <c r="C317" s="301" t="s">
        <v>2183</v>
      </c>
      <c r="D317" s="575" t="s">
        <v>2184</v>
      </c>
      <c r="E317" s="593"/>
      <c r="F317" s="593"/>
      <c r="G317" s="594"/>
      <c r="H317" s="310" t="s">
        <v>1644</v>
      </c>
      <c r="I317" s="208" t="s">
        <v>452</v>
      </c>
      <c r="J317" s="317" t="s">
        <v>2177</v>
      </c>
      <c r="K317" s="317"/>
      <c r="L317" s="287"/>
      <c r="M317" s="287"/>
      <c r="N317" s="325" t="s">
        <v>1541</v>
      </c>
      <c r="O317" s="338"/>
    </row>
    <row r="318" spans="1:15" ht="56.25" customHeight="1">
      <c r="A318" s="299"/>
      <c r="B318" s="300" t="s">
        <v>1607</v>
      </c>
      <c r="C318" s="301" t="s">
        <v>2185</v>
      </c>
      <c r="D318" s="575" t="s">
        <v>2186</v>
      </c>
      <c r="E318" s="593"/>
      <c r="F318" s="593"/>
      <c r="G318" s="594"/>
      <c r="H318" s="310" t="s">
        <v>2187</v>
      </c>
      <c r="I318" s="208" t="s">
        <v>452</v>
      </c>
      <c r="J318" s="317" t="s">
        <v>2177</v>
      </c>
      <c r="K318" s="317"/>
      <c r="L318" s="287"/>
      <c r="M318" s="287"/>
      <c r="N318" s="325" t="s">
        <v>1541</v>
      </c>
      <c r="O318" s="338"/>
    </row>
    <row r="319" spans="1:15" ht="51" customHeight="1">
      <c r="A319" s="299"/>
      <c r="B319" s="300" t="s">
        <v>1613</v>
      </c>
      <c r="C319" s="301" t="s">
        <v>2188</v>
      </c>
      <c r="D319" s="575" t="s">
        <v>2189</v>
      </c>
      <c r="E319" s="593"/>
      <c r="F319" s="593"/>
      <c r="G319" s="594"/>
      <c r="H319" s="310" t="s">
        <v>2190</v>
      </c>
      <c r="I319" s="208" t="s">
        <v>452</v>
      </c>
      <c r="J319" s="317" t="s">
        <v>2177</v>
      </c>
      <c r="K319" s="317"/>
      <c r="L319" s="287"/>
      <c r="M319" s="287"/>
      <c r="N319" s="325" t="s">
        <v>1541</v>
      </c>
      <c r="O319" s="338"/>
    </row>
    <row r="320" spans="1:15" ht="25.5">
      <c r="A320" s="299"/>
      <c r="B320" s="300" t="s">
        <v>1615</v>
      </c>
      <c r="C320" s="301" t="s">
        <v>2191</v>
      </c>
      <c r="D320" s="575" t="s">
        <v>2192</v>
      </c>
      <c r="E320" s="593"/>
      <c r="F320" s="593"/>
      <c r="G320" s="594"/>
      <c r="H320" s="310" t="s">
        <v>1644</v>
      </c>
      <c r="I320" s="208" t="s">
        <v>452</v>
      </c>
      <c r="J320" s="317" t="s">
        <v>2177</v>
      </c>
      <c r="K320" s="317"/>
      <c r="L320" s="287"/>
      <c r="M320" s="287"/>
      <c r="N320" s="325" t="s">
        <v>1541</v>
      </c>
      <c r="O320" s="338"/>
    </row>
    <row r="321" spans="1:15" ht="76.5">
      <c r="A321" s="299"/>
      <c r="B321" s="300" t="s">
        <v>1617</v>
      </c>
      <c r="C321" s="301" t="s">
        <v>2193</v>
      </c>
      <c r="D321" s="575" t="s">
        <v>2194</v>
      </c>
      <c r="E321" s="593"/>
      <c r="F321" s="593"/>
      <c r="G321" s="594"/>
      <c r="H321" s="310" t="s">
        <v>2195</v>
      </c>
      <c r="I321" s="208" t="s">
        <v>452</v>
      </c>
      <c r="J321" s="317" t="s">
        <v>2177</v>
      </c>
      <c r="K321" s="317"/>
      <c r="L321" s="287"/>
      <c r="M321" s="287"/>
      <c r="N321" s="325" t="s">
        <v>1541</v>
      </c>
      <c r="O321" s="338"/>
    </row>
    <row r="322" spans="1:15" ht="76.5">
      <c r="A322" s="299"/>
      <c r="B322" s="300" t="s">
        <v>1619</v>
      </c>
      <c r="C322" s="301" t="s">
        <v>2196</v>
      </c>
      <c r="D322" s="575" t="s">
        <v>2197</v>
      </c>
      <c r="E322" s="593"/>
      <c r="F322" s="593"/>
      <c r="G322" s="594"/>
      <c r="H322" s="310" t="s">
        <v>2198</v>
      </c>
      <c r="I322" s="208" t="s">
        <v>452</v>
      </c>
      <c r="J322" s="317" t="s">
        <v>2177</v>
      </c>
      <c r="K322" s="317"/>
      <c r="L322" s="287"/>
      <c r="M322" s="287"/>
      <c r="N322" s="325" t="s">
        <v>1541</v>
      </c>
      <c r="O322" s="338"/>
    </row>
    <row r="323" spans="1:15" ht="102">
      <c r="A323" s="299"/>
      <c r="B323" s="300" t="s">
        <v>1621</v>
      </c>
      <c r="C323" s="301" t="s">
        <v>2199</v>
      </c>
      <c r="D323" s="575" t="s">
        <v>2200</v>
      </c>
      <c r="E323" s="593"/>
      <c r="F323" s="593"/>
      <c r="G323" s="594"/>
      <c r="H323" s="310" t="s">
        <v>2201</v>
      </c>
      <c r="I323" s="208" t="s">
        <v>452</v>
      </c>
      <c r="J323" s="317" t="s">
        <v>2177</v>
      </c>
      <c r="K323" s="317"/>
      <c r="L323" s="287"/>
      <c r="M323" s="287"/>
      <c r="N323" s="325" t="s">
        <v>1541</v>
      </c>
      <c r="O323" s="338"/>
    </row>
    <row r="324" spans="1:15" ht="38.25">
      <c r="A324" s="299"/>
      <c r="B324" s="300" t="s">
        <v>1542</v>
      </c>
      <c r="C324" s="301" t="s">
        <v>2202</v>
      </c>
      <c r="D324" s="575" t="s">
        <v>2203</v>
      </c>
      <c r="E324" s="593"/>
      <c r="F324" s="593"/>
      <c r="G324" s="594"/>
      <c r="H324" s="310" t="s">
        <v>2204</v>
      </c>
      <c r="I324" s="208" t="s">
        <v>452</v>
      </c>
      <c r="J324" s="317" t="s">
        <v>2177</v>
      </c>
      <c r="K324" s="317"/>
      <c r="L324" s="287"/>
      <c r="M324" s="287"/>
      <c r="N324" s="325" t="s">
        <v>1541</v>
      </c>
      <c r="O324" s="338"/>
    </row>
    <row r="325" spans="1:15" ht="27.75" customHeight="1">
      <c r="A325" s="309" t="s">
        <v>2205</v>
      </c>
      <c r="B325" s="612" t="s">
        <v>2206</v>
      </c>
      <c r="C325" s="613"/>
      <c r="D325" s="613"/>
      <c r="E325" s="613"/>
      <c r="F325" s="613"/>
      <c r="G325" s="613"/>
      <c r="H325" s="614"/>
      <c r="I325" s="208" t="s">
        <v>452</v>
      </c>
      <c r="J325" s="317" t="s">
        <v>2177</v>
      </c>
      <c r="K325" s="317"/>
      <c r="L325" s="287"/>
      <c r="M325" s="287"/>
      <c r="N325" s="325" t="s">
        <v>1541</v>
      </c>
      <c r="O325" s="338"/>
    </row>
    <row r="326" spans="1:15" ht="19.5" customHeight="1">
      <c r="A326" s="573" t="s">
        <v>2207</v>
      </c>
      <c r="B326" s="574"/>
      <c r="C326" s="574"/>
      <c r="D326" s="574"/>
      <c r="E326" s="574"/>
      <c r="F326" s="574"/>
      <c r="G326" s="574"/>
      <c r="H326" s="574"/>
      <c r="I326" s="213"/>
      <c r="J326" s="211"/>
      <c r="K326" s="211"/>
      <c r="L326" s="282"/>
      <c r="M326" s="282"/>
      <c r="N326" s="326"/>
      <c r="O326" s="338"/>
    </row>
    <row r="327" spans="1:15" ht="21.75" customHeight="1">
      <c r="A327" s="294"/>
      <c r="B327" s="588" t="s">
        <v>2208</v>
      </c>
      <c r="C327" s="584"/>
      <c r="D327" s="584"/>
      <c r="E327" s="584"/>
      <c r="F327" s="584"/>
      <c r="G327" s="584"/>
      <c r="H327" s="589"/>
      <c r="I327" s="208" t="s">
        <v>452</v>
      </c>
      <c r="J327" s="317" t="s">
        <v>2209</v>
      </c>
      <c r="K327" s="317"/>
      <c r="L327" s="287"/>
      <c r="M327" s="287"/>
      <c r="N327" s="325" t="s">
        <v>1541</v>
      </c>
      <c r="O327" s="338"/>
    </row>
    <row r="328" spans="1:15" ht="30" customHeight="1">
      <c r="A328" s="286" t="s">
        <v>2210</v>
      </c>
      <c r="B328" s="580" t="s">
        <v>2211</v>
      </c>
      <c r="C328" s="581"/>
      <c r="D328" s="581"/>
      <c r="E328" s="581"/>
      <c r="F328" s="581"/>
      <c r="G328" s="581"/>
      <c r="H328" s="582"/>
      <c r="I328" s="208" t="s">
        <v>452</v>
      </c>
      <c r="J328" s="317" t="s">
        <v>2209</v>
      </c>
      <c r="K328" s="317"/>
      <c r="L328" s="287"/>
      <c r="M328" s="287"/>
      <c r="N328" s="325" t="s">
        <v>1541</v>
      </c>
      <c r="O328" s="338"/>
    </row>
    <row r="329" spans="1:15" ht="24" customHeight="1">
      <c r="A329" s="297"/>
      <c r="B329" s="590" t="s">
        <v>1635</v>
      </c>
      <c r="C329" s="591"/>
      <c r="D329" s="592" t="s">
        <v>1636</v>
      </c>
      <c r="E329" s="590"/>
      <c r="F329" s="590"/>
      <c r="G329" s="591"/>
      <c r="H329" s="298" t="s">
        <v>2149</v>
      </c>
      <c r="I329" s="213"/>
      <c r="J329" s="318"/>
      <c r="K329" s="318"/>
      <c r="L329" s="291"/>
      <c r="M329" s="291"/>
      <c r="N329" s="326"/>
      <c r="O329" s="338"/>
    </row>
    <row r="330" spans="1:15" ht="19.5" customHeight="1">
      <c r="A330" s="299"/>
      <c r="B330" s="300" t="s">
        <v>1603</v>
      </c>
      <c r="C330" s="301" t="s">
        <v>2212</v>
      </c>
      <c r="D330" s="575" t="s">
        <v>2213</v>
      </c>
      <c r="E330" s="593"/>
      <c r="F330" s="593"/>
      <c r="G330" s="594"/>
      <c r="H330" s="310" t="s">
        <v>1644</v>
      </c>
      <c r="I330" s="208" t="s">
        <v>452</v>
      </c>
      <c r="J330" s="317" t="s">
        <v>2209</v>
      </c>
      <c r="K330" s="317"/>
      <c r="L330" s="287"/>
      <c r="M330" s="287"/>
      <c r="N330" s="325" t="s">
        <v>1541</v>
      </c>
      <c r="O330" s="338"/>
    </row>
    <row r="331" spans="1:15" ht="76.5">
      <c r="A331" s="299"/>
      <c r="B331" s="300" t="s">
        <v>1605</v>
      </c>
      <c r="C331" s="301" t="s">
        <v>2214</v>
      </c>
      <c r="D331" s="575" t="s">
        <v>2215</v>
      </c>
      <c r="E331" s="593"/>
      <c r="F331" s="593"/>
      <c r="G331" s="594"/>
      <c r="H331" s="310" t="s">
        <v>2216</v>
      </c>
      <c r="I331" s="208" t="s">
        <v>452</v>
      </c>
      <c r="J331" s="317" t="s">
        <v>2209</v>
      </c>
      <c r="K331" s="317"/>
      <c r="L331" s="287"/>
      <c r="M331" s="287"/>
      <c r="N331" s="325" t="s">
        <v>1541</v>
      </c>
      <c r="O331" s="338"/>
    </row>
    <row r="332" spans="1:15" ht="27.75" customHeight="1">
      <c r="A332" s="309" t="s">
        <v>2217</v>
      </c>
      <c r="B332" s="612" t="s">
        <v>2218</v>
      </c>
      <c r="C332" s="613"/>
      <c r="D332" s="613"/>
      <c r="E332" s="613"/>
      <c r="F332" s="613"/>
      <c r="G332" s="613"/>
      <c r="H332" s="614"/>
      <c r="I332" s="208" t="s">
        <v>452</v>
      </c>
      <c r="J332" s="317" t="s">
        <v>2209</v>
      </c>
      <c r="K332" s="317"/>
      <c r="L332" s="287"/>
      <c r="M332" s="287"/>
      <c r="N332" s="325" t="s">
        <v>1541</v>
      </c>
      <c r="O332" s="338"/>
    </row>
    <row r="333" spans="1:15" ht="19.5" customHeight="1">
      <c r="A333" s="573" t="s">
        <v>2219</v>
      </c>
      <c r="B333" s="574"/>
      <c r="C333" s="574"/>
      <c r="D333" s="574"/>
      <c r="E333" s="574"/>
      <c r="F333" s="574"/>
      <c r="G333" s="574"/>
      <c r="H333" s="574"/>
      <c r="I333" s="213"/>
      <c r="J333" s="211"/>
      <c r="K333" s="211"/>
      <c r="L333" s="282"/>
      <c r="M333" s="282"/>
      <c r="N333" s="326"/>
      <c r="O333" s="338"/>
    </row>
    <row r="334" spans="1:15" ht="15">
      <c r="A334" s="294"/>
      <c r="B334" s="588" t="s">
        <v>2220</v>
      </c>
      <c r="C334" s="584"/>
      <c r="D334" s="584"/>
      <c r="E334" s="584"/>
      <c r="F334" s="584"/>
      <c r="G334" s="584"/>
      <c r="H334" s="589"/>
      <c r="I334" s="208" t="s">
        <v>452</v>
      </c>
      <c r="J334" s="317" t="s">
        <v>2221</v>
      </c>
      <c r="K334" s="317"/>
      <c r="L334" s="287"/>
      <c r="M334" s="287"/>
      <c r="N334" s="325" t="s">
        <v>1541</v>
      </c>
      <c r="O334" s="338"/>
    </row>
    <row r="335" spans="1:15" ht="23.25" customHeight="1">
      <c r="A335" s="309" t="s">
        <v>2222</v>
      </c>
      <c r="B335" s="612" t="s">
        <v>2223</v>
      </c>
      <c r="C335" s="613"/>
      <c r="D335" s="613"/>
      <c r="E335" s="613"/>
      <c r="F335" s="613"/>
      <c r="G335" s="613"/>
      <c r="H335" s="614"/>
      <c r="I335" s="208" t="s">
        <v>452</v>
      </c>
      <c r="J335" s="317" t="s">
        <v>2221</v>
      </c>
      <c r="K335" s="317"/>
      <c r="L335" s="287"/>
      <c r="M335" s="287"/>
      <c r="N335" s="325" t="s">
        <v>1541</v>
      </c>
      <c r="O335" s="338"/>
    </row>
    <row r="336" spans="1:15" ht="23.25" customHeight="1">
      <c r="A336" s="309" t="s">
        <v>2224</v>
      </c>
      <c r="B336" s="612" t="s">
        <v>2225</v>
      </c>
      <c r="C336" s="613"/>
      <c r="D336" s="613"/>
      <c r="E336" s="613"/>
      <c r="F336" s="613"/>
      <c r="G336" s="613"/>
      <c r="H336" s="614"/>
      <c r="I336" s="208" t="s">
        <v>452</v>
      </c>
      <c r="J336" s="317" t="s">
        <v>2221</v>
      </c>
      <c r="K336" s="317"/>
      <c r="L336" s="287"/>
      <c r="M336" s="287"/>
      <c r="N336" s="325" t="s">
        <v>1541</v>
      </c>
      <c r="O336" s="338"/>
    </row>
    <row r="337" spans="1:15" ht="19.5" customHeight="1">
      <c r="A337" s="573" t="s">
        <v>2226</v>
      </c>
      <c r="B337" s="574"/>
      <c r="C337" s="574"/>
      <c r="D337" s="574"/>
      <c r="E337" s="574"/>
      <c r="F337" s="574"/>
      <c r="G337" s="574"/>
      <c r="H337" s="574"/>
      <c r="I337" s="213"/>
      <c r="J337" s="211"/>
      <c r="K337" s="211"/>
      <c r="L337" s="282"/>
      <c r="M337" s="282"/>
      <c r="N337" s="326"/>
      <c r="O337" s="338"/>
    </row>
    <row r="338" spans="1:15" ht="15">
      <c r="A338" s="294"/>
      <c r="B338" s="588" t="s">
        <v>2227</v>
      </c>
      <c r="C338" s="584"/>
      <c r="D338" s="584"/>
      <c r="E338" s="584"/>
      <c r="F338" s="584"/>
      <c r="G338" s="584"/>
      <c r="H338" s="589"/>
      <c r="I338" s="208" t="s">
        <v>452</v>
      </c>
      <c r="J338" s="317" t="s">
        <v>2228</v>
      </c>
      <c r="K338" s="317"/>
      <c r="L338" s="287"/>
      <c r="M338" s="287"/>
      <c r="N338" s="325" t="s">
        <v>1541</v>
      </c>
      <c r="O338" s="338"/>
    </row>
    <row r="339" spans="1:15" ht="23.25" customHeight="1">
      <c r="A339" s="309" t="s">
        <v>2229</v>
      </c>
      <c r="B339" s="612" t="s">
        <v>2230</v>
      </c>
      <c r="C339" s="613"/>
      <c r="D339" s="613"/>
      <c r="E339" s="613"/>
      <c r="F339" s="613"/>
      <c r="G339" s="613"/>
      <c r="H339" s="614"/>
      <c r="I339" s="208" t="s">
        <v>452</v>
      </c>
      <c r="J339" s="317" t="s">
        <v>2228</v>
      </c>
      <c r="K339" s="317"/>
      <c r="L339" s="287"/>
      <c r="M339" s="287"/>
      <c r="N339" s="325" t="s">
        <v>1541</v>
      </c>
      <c r="O339" s="338"/>
    </row>
    <row r="340" spans="1:15" ht="23.25" customHeight="1">
      <c r="A340" s="309" t="s">
        <v>2231</v>
      </c>
      <c r="B340" s="612" t="s">
        <v>2232</v>
      </c>
      <c r="C340" s="613"/>
      <c r="D340" s="613"/>
      <c r="E340" s="613"/>
      <c r="F340" s="613"/>
      <c r="G340" s="613"/>
      <c r="H340" s="614"/>
      <c r="I340" s="208" t="s">
        <v>452</v>
      </c>
      <c r="J340" s="317" t="s">
        <v>2228</v>
      </c>
      <c r="K340" s="317"/>
      <c r="L340" s="287"/>
      <c r="M340" s="287"/>
      <c r="N340" s="325" t="s">
        <v>1541</v>
      </c>
      <c r="O340" s="338"/>
    </row>
    <row r="341" spans="1:15" ht="19.5" customHeight="1">
      <c r="A341" s="573" t="s">
        <v>2233</v>
      </c>
      <c r="B341" s="574"/>
      <c r="C341" s="574"/>
      <c r="D341" s="574"/>
      <c r="E341" s="574"/>
      <c r="F341" s="574"/>
      <c r="G341" s="574"/>
      <c r="H341" s="574"/>
      <c r="I341" s="213"/>
      <c r="J341" s="211"/>
      <c r="K341" s="211"/>
      <c r="L341" s="282"/>
      <c r="M341" s="282"/>
      <c r="N341" s="326"/>
      <c r="O341" s="338"/>
    </row>
    <row r="342" spans="1:15" ht="24">
      <c r="A342" s="294"/>
      <c r="B342" s="588" t="s">
        <v>2234</v>
      </c>
      <c r="C342" s="584"/>
      <c r="D342" s="584"/>
      <c r="E342" s="584"/>
      <c r="F342" s="584"/>
      <c r="G342" s="584"/>
      <c r="H342" s="589"/>
      <c r="I342" s="208" t="s">
        <v>452</v>
      </c>
      <c r="J342" s="317" t="s">
        <v>2235</v>
      </c>
      <c r="K342" s="317"/>
      <c r="L342" s="287"/>
      <c r="M342" s="287"/>
      <c r="N342" s="325" t="s">
        <v>1541</v>
      </c>
      <c r="O342" s="338"/>
    </row>
    <row r="343" spans="1:15" ht="27.75" customHeight="1">
      <c r="A343" s="309" t="s">
        <v>2236</v>
      </c>
      <c r="B343" s="612" t="s">
        <v>2237</v>
      </c>
      <c r="C343" s="613"/>
      <c r="D343" s="613"/>
      <c r="E343" s="613"/>
      <c r="F343" s="613"/>
      <c r="G343" s="613"/>
      <c r="H343" s="614"/>
      <c r="I343" s="208" t="s">
        <v>452</v>
      </c>
      <c r="J343" s="317" t="s">
        <v>2235</v>
      </c>
      <c r="K343" s="317"/>
      <c r="L343" s="287"/>
      <c r="M343" s="287"/>
      <c r="N343" s="325" t="s">
        <v>1541</v>
      </c>
      <c r="O343" s="338"/>
    </row>
    <row r="344" spans="1:15" ht="27.75" customHeight="1">
      <c r="A344" s="309" t="s">
        <v>2238</v>
      </c>
      <c r="B344" s="612" t="s">
        <v>2239</v>
      </c>
      <c r="C344" s="613"/>
      <c r="D344" s="613"/>
      <c r="E344" s="613"/>
      <c r="F344" s="613"/>
      <c r="G344" s="613"/>
      <c r="H344" s="614"/>
      <c r="I344" s="208" t="s">
        <v>452</v>
      </c>
      <c r="J344" s="317" t="s">
        <v>2235</v>
      </c>
      <c r="K344" s="317"/>
      <c r="L344" s="287"/>
      <c r="M344" s="287"/>
      <c r="N344" s="325" t="s">
        <v>1541</v>
      </c>
      <c r="O344" s="338"/>
    </row>
    <row r="345" spans="1:15" ht="19.5" customHeight="1">
      <c r="A345" s="573" t="s">
        <v>2240</v>
      </c>
      <c r="B345" s="574"/>
      <c r="C345" s="574"/>
      <c r="D345" s="574"/>
      <c r="E345" s="574"/>
      <c r="F345" s="574"/>
      <c r="G345" s="574"/>
      <c r="H345" s="574"/>
      <c r="I345" s="213"/>
      <c r="J345" s="211"/>
      <c r="K345" s="211"/>
      <c r="L345" s="282"/>
      <c r="M345" s="282"/>
      <c r="N345" s="326"/>
      <c r="O345" s="338"/>
    </row>
    <row r="346" spans="1:15" ht="15">
      <c r="A346" s="294"/>
      <c r="B346" s="588" t="s">
        <v>2241</v>
      </c>
      <c r="C346" s="584"/>
      <c r="D346" s="584"/>
      <c r="E346" s="584"/>
      <c r="F346" s="584"/>
      <c r="G346" s="584"/>
      <c r="H346" s="589"/>
      <c r="I346" s="208" t="s">
        <v>452</v>
      </c>
      <c r="J346" s="317" t="s">
        <v>2242</v>
      </c>
      <c r="K346" s="317"/>
      <c r="L346" s="287"/>
      <c r="M346" s="287"/>
      <c r="N346" s="325" t="s">
        <v>1541</v>
      </c>
      <c r="O346" s="338"/>
    </row>
    <row r="347" spans="1:15" ht="22.5" customHeight="1">
      <c r="A347" s="286" t="s">
        <v>2243</v>
      </c>
      <c r="B347" s="580" t="s">
        <v>2244</v>
      </c>
      <c r="C347" s="581"/>
      <c r="D347" s="581"/>
      <c r="E347" s="581"/>
      <c r="F347" s="581"/>
      <c r="G347" s="581"/>
      <c r="H347" s="582"/>
      <c r="I347" s="208" t="s">
        <v>452</v>
      </c>
      <c r="J347" s="317" t="s">
        <v>2242</v>
      </c>
      <c r="K347" s="317"/>
      <c r="L347" s="287"/>
      <c r="M347" s="287"/>
      <c r="N347" s="325" t="s">
        <v>1541</v>
      </c>
      <c r="O347" s="338"/>
    </row>
    <row r="348" spans="1:15" ht="22.5" customHeight="1">
      <c r="A348" s="297"/>
      <c r="B348" s="590" t="s">
        <v>1635</v>
      </c>
      <c r="C348" s="591"/>
      <c r="D348" s="592" t="s">
        <v>1636</v>
      </c>
      <c r="E348" s="590"/>
      <c r="F348" s="590"/>
      <c r="G348" s="591"/>
      <c r="H348" s="298" t="s">
        <v>2149</v>
      </c>
      <c r="I348" s="213"/>
      <c r="J348" s="318"/>
      <c r="K348" s="318"/>
      <c r="L348" s="291"/>
      <c r="M348" s="291"/>
      <c r="N348" s="326"/>
      <c r="O348" s="338"/>
    </row>
    <row r="349" spans="1:15" ht="25.5">
      <c r="A349" s="299"/>
      <c r="B349" s="300" t="s">
        <v>1603</v>
      </c>
      <c r="C349" s="301" t="s">
        <v>2245</v>
      </c>
      <c r="D349" s="575" t="s">
        <v>2246</v>
      </c>
      <c r="E349" s="593"/>
      <c r="F349" s="593"/>
      <c r="G349" s="594"/>
      <c r="H349" s="310" t="s">
        <v>1644</v>
      </c>
      <c r="I349" s="208" t="s">
        <v>452</v>
      </c>
      <c r="J349" s="317" t="s">
        <v>2242</v>
      </c>
      <c r="K349" s="317"/>
      <c r="L349" s="287"/>
      <c r="M349" s="287"/>
      <c r="N349" s="325" t="s">
        <v>1541</v>
      </c>
      <c r="O349" s="338"/>
    </row>
    <row r="350" spans="1:15" ht="51.75" customHeight="1">
      <c r="A350" s="299"/>
      <c r="B350" s="300" t="s">
        <v>1605</v>
      </c>
      <c r="C350" s="301" t="s">
        <v>2247</v>
      </c>
      <c r="D350" s="575" t="s">
        <v>2248</v>
      </c>
      <c r="E350" s="593"/>
      <c r="F350" s="593"/>
      <c r="G350" s="594"/>
      <c r="H350" s="310" t="s">
        <v>2249</v>
      </c>
      <c r="I350" s="208" t="s">
        <v>452</v>
      </c>
      <c r="J350" s="317" t="s">
        <v>2242</v>
      </c>
      <c r="K350" s="317"/>
      <c r="L350" s="287"/>
      <c r="M350" s="287"/>
      <c r="N350" s="325" t="s">
        <v>1541</v>
      </c>
      <c r="O350" s="338"/>
    </row>
    <row r="351" spans="1:15" ht="25.5">
      <c r="A351" s="299"/>
      <c r="B351" s="300" t="s">
        <v>1607</v>
      </c>
      <c r="C351" s="301" t="s">
        <v>2250</v>
      </c>
      <c r="D351" s="575" t="s">
        <v>2251</v>
      </c>
      <c r="E351" s="593"/>
      <c r="F351" s="593"/>
      <c r="G351" s="594"/>
      <c r="H351" s="595" t="s">
        <v>2252</v>
      </c>
      <c r="I351" s="208" t="s">
        <v>452</v>
      </c>
      <c r="J351" s="317" t="s">
        <v>2242</v>
      </c>
      <c r="K351" s="317"/>
      <c r="L351" s="287"/>
      <c r="M351" s="287"/>
      <c r="N351" s="325" t="s">
        <v>1541</v>
      </c>
      <c r="O351" s="338"/>
    </row>
    <row r="352" spans="1:15" ht="25.5">
      <c r="A352" s="299"/>
      <c r="B352" s="300" t="s">
        <v>1613</v>
      </c>
      <c r="C352" s="301" t="s">
        <v>2253</v>
      </c>
      <c r="D352" s="575" t="s">
        <v>2254</v>
      </c>
      <c r="E352" s="593"/>
      <c r="F352" s="593"/>
      <c r="G352" s="594"/>
      <c r="H352" s="597"/>
      <c r="I352" s="208" t="s">
        <v>452</v>
      </c>
      <c r="J352" s="317" t="s">
        <v>2242</v>
      </c>
      <c r="K352" s="317"/>
      <c r="L352" s="287"/>
      <c r="M352" s="287"/>
      <c r="N352" s="325" t="s">
        <v>1541</v>
      </c>
      <c r="O352" s="338"/>
    </row>
    <row r="353" spans="1:15" ht="27.75" customHeight="1">
      <c r="A353" s="309" t="s">
        <v>2255</v>
      </c>
      <c r="B353" s="612" t="s">
        <v>2256</v>
      </c>
      <c r="C353" s="613"/>
      <c r="D353" s="613"/>
      <c r="E353" s="613"/>
      <c r="F353" s="613"/>
      <c r="G353" s="613"/>
      <c r="H353" s="614"/>
      <c r="I353" s="208" t="s">
        <v>452</v>
      </c>
      <c r="J353" s="317" t="s">
        <v>2242</v>
      </c>
      <c r="K353" s="317"/>
      <c r="L353" s="287"/>
      <c r="M353" s="287"/>
      <c r="N353" s="325" t="s">
        <v>1541</v>
      </c>
      <c r="O353" s="338"/>
    </row>
    <row r="354" spans="1:15" ht="27.75" customHeight="1">
      <c r="A354" s="309" t="s">
        <v>2257</v>
      </c>
      <c r="B354" s="612" t="s">
        <v>2258</v>
      </c>
      <c r="C354" s="613"/>
      <c r="D354" s="613"/>
      <c r="E354" s="613"/>
      <c r="F354" s="613"/>
      <c r="G354" s="613"/>
      <c r="H354" s="614"/>
      <c r="I354" s="208" t="s">
        <v>452</v>
      </c>
      <c r="J354" s="317" t="s">
        <v>2242</v>
      </c>
      <c r="K354" s="317"/>
      <c r="L354" s="287"/>
      <c r="M354" s="287"/>
      <c r="N354" s="325" t="s">
        <v>1541</v>
      </c>
      <c r="O354" s="338"/>
    </row>
    <row r="355" spans="1:15" ht="19.5" customHeight="1">
      <c r="A355" s="573" t="s">
        <v>2259</v>
      </c>
      <c r="B355" s="574"/>
      <c r="C355" s="574"/>
      <c r="D355" s="574"/>
      <c r="E355" s="574"/>
      <c r="F355" s="574"/>
      <c r="G355" s="574"/>
      <c r="H355" s="574"/>
      <c r="I355" s="213"/>
      <c r="J355" s="211"/>
      <c r="K355" s="211"/>
      <c r="L355" s="282"/>
      <c r="M355" s="282"/>
      <c r="N355" s="326"/>
      <c r="O355" s="338"/>
    </row>
    <row r="356" spans="1:15" ht="24">
      <c r="A356" s="294"/>
      <c r="B356" s="588" t="s">
        <v>2260</v>
      </c>
      <c r="C356" s="584"/>
      <c r="D356" s="584"/>
      <c r="E356" s="584"/>
      <c r="F356" s="584"/>
      <c r="G356" s="584"/>
      <c r="H356" s="589"/>
      <c r="I356" s="208" t="s">
        <v>452</v>
      </c>
      <c r="J356" s="317" t="s">
        <v>2261</v>
      </c>
      <c r="K356" s="317"/>
      <c r="L356" s="287"/>
      <c r="M356" s="287"/>
      <c r="N356" s="325" t="s">
        <v>1541</v>
      </c>
      <c r="O356" s="338"/>
    </row>
    <row r="357" spans="1:15" ht="24" customHeight="1">
      <c r="A357" s="309" t="s">
        <v>2262</v>
      </c>
      <c r="B357" s="612" t="s">
        <v>2263</v>
      </c>
      <c r="C357" s="613"/>
      <c r="D357" s="613"/>
      <c r="E357" s="613"/>
      <c r="F357" s="613"/>
      <c r="G357" s="613"/>
      <c r="H357" s="614"/>
      <c r="I357" s="208" t="s">
        <v>452</v>
      </c>
      <c r="J357" s="317" t="s">
        <v>2261</v>
      </c>
      <c r="K357" s="317"/>
      <c r="L357" s="287"/>
      <c r="M357" s="287"/>
      <c r="N357" s="325" t="s">
        <v>1541</v>
      </c>
      <c r="O357" s="338"/>
    </row>
    <row r="358" spans="1:15" ht="24" customHeight="1">
      <c r="A358" s="309" t="s">
        <v>2264</v>
      </c>
      <c r="B358" s="612" t="s">
        <v>2265</v>
      </c>
      <c r="C358" s="613"/>
      <c r="D358" s="613"/>
      <c r="E358" s="613"/>
      <c r="F358" s="613"/>
      <c r="G358" s="613"/>
      <c r="H358" s="614"/>
      <c r="I358" s="208" t="s">
        <v>452</v>
      </c>
      <c r="J358" s="317" t="s">
        <v>2261</v>
      </c>
      <c r="K358" s="317"/>
      <c r="L358" s="287"/>
      <c r="M358" s="287"/>
      <c r="N358" s="325" t="s">
        <v>1541</v>
      </c>
      <c r="O358" s="338"/>
    </row>
    <row r="359" spans="1:15" ht="27.75" customHeight="1">
      <c r="A359" s="309" t="s">
        <v>2266</v>
      </c>
      <c r="B359" s="612" t="s">
        <v>2267</v>
      </c>
      <c r="C359" s="613"/>
      <c r="D359" s="613"/>
      <c r="E359" s="613"/>
      <c r="F359" s="613"/>
      <c r="G359" s="613"/>
      <c r="H359" s="614"/>
      <c r="I359" s="208" t="s">
        <v>452</v>
      </c>
      <c r="J359" s="317" t="s">
        <v>2261</v>
      </c>
      <c r="K359" s="317"/>
      <c r="L359" s="287"/>
      <c r="M359" s="287"/>
      <c r="N359" s="325" t="s">
        <v>1541</v>
      </c>
      <c r="O359" s="338"/>
    </row>
    <row r="360" spans="1:15" ht="19.5" customHeight="1">
      <c r="A360" s="573" t="s">
        <v>2268</v>
      </c>
      <c r="B360" s="574"/>
      <c r="C360" s="574"/>
      <c r="D360" s="574"/>
      <c r="E360" s="574"/>
      <c r="F360" s="574"/>
      <c r="G360" s="574"/>
      <c r="H360" s="574"/>
      <c r="I360" s="213"/>
      <c r="J360" s="211"/>
      <c r="K360" s="211"/>
      <c r="L360" s="282"/>
      <c r="M360" s="282"/>
      <c r="N360" s="326"/>
      <c r="O360" s="338"/>
    </row>
    <row r="361" spans="1:15" ht="15">
      <c r="A361" s="294"/>
      <c r="B361" s="588" t="s">
        <v>2269</v>
      </c>
      <c r="C361" s="584"/>
      <c r="D361" s="584"/>
      <c r="E361" s="584"/>
      <c r="F361" s="584"/>
      <c r="G361" s="584"/>
      <c r="H361" s="589"/>
      <c r="I361" s="208" t="s">
        <v>452</v>
      </c>
      <c r="J361" s="317" t="s">
        <v>2270</v>
      </c>
      <c r="K361" s="317"/>
      <c r="L361" s="287"/>
      <c r="M361" s="287"/>
      <c r="N361" s="325" t="s">
        <v>1541</v>
      </c>
      <c r="O361" s="338"/>
    </row>
    <row r="362" spans="1:15" ht="23.25" customHeight="1">
      <c r="A362" s="286" t="s">
        <v>2271</v>
      </c>
      <c r="B362" s="580" t="s">
        <v>2272</v>
      </c>
      <c r="C362" s="581"/>
      <c r="D362" s="581"/>
      <c r="E362" s="581"/>
      <c r="F362" s="581"/>
      <c r="G362" s="581"/>
      <c r="H362" s="582"/>
      <c r="I362" s="208" t="s">
        <v>452</v>
      </c>
      <c r="J362" s="317" t="s">
        <v>2270</v>
      </c>
      <c r="K362" s="317"/>
      <c r="L362" s="287"/>
      <c r="M362" s="287"/>
      <c r="N362" s="325" t="s">
        <v>1541</v>
      </c>
      <c r="O362" s="338"/>
    </row>
    <row r="363" spans="1:15" ht="22.5" customHeight="1">
      <c r="A363" s="297"/>
      <c r="B363" s="590" t="s">
        <v>1635</v>
      </c>
      <c r="C363" s="591"/>
      <c r="D363" s="592" t="s">
        <v>1636</v>
      </c>
      <c r="E363" s="590"/>
      <c r="F363" s="590"/>
      <c r="G363" s="591"/>
      <c r="H363" s="298" t="s">
        <v>2149</v>
      </c>
      <c r="I363" s="213"/>
      <c r="J363" s="318"/>
      <c r="K363" s="318"/>
      <c r="L363" s="291"/>
      <c r="M363" s="291"/>
      <c r="N363" s="326"/>
      <c r="O363" s="338"/>
    </row>
    <row r="364" spans="1:15" ht="12" customHeight="1">
      <c r="A364" s="299"/>
      <c r="B364" s="609" t="s">
        <v>2273</v>
      </c>
      <c r="C364" s="609"/>
      <c r="D364" s="609"/>
      <c r="E364" s="609"/>
      <c r="F364" s="609"/>
      <c r="G364" s="609"/>
      <c r="H364" s="609"/>
      <c r="I364" s="213"/>
      <c r="J364" s="318"/>
      <c r="K364" s="318"/>
      <c r="L364" s="291"/>
      <c r="M364" s="291"/>
      <c r="N364" s="326"/>
      <c r="O364" s="338"/>
    </row>
    <row r="365" spans="1:15" ht="63.75">
      <c r="A365" s="299"/>
      <c r="B365" s="300" t="s">
        <v>1603</v>
      </c>
      <c r="C365" s="301" t="s">
        <v>2274</v>
      </c>
      <c r="D365" s="575" t="s">
        <v>2275</v>
      </c>
      <c r="E365" s="593"/>
      <c r="F365" s="593"/>
      <c r="G365" s="594"/>
      <c r="H365" s="310" t="s">
        <v>2276</v>
      </c>
      <c r="I365" s="208" t="s">
        <v>452</v>
      </c>
      <c r="J365" s="317" t="s">
        <v>2270</v>
      </c>
      <c r="K365" s="317"/>
      <c r="L365" s="287"/>
      <c r="M365" s="287"/>
      <c r="N365" s="325" t="s">
        <v>1541</v>
      </c>
      <c r="O365" s="338"/>
    </row>
    <row r="366" spans="1:15" ht="51">
      <c r="A366" s="299"/>
      <c r="B366" s="300" t="s">
        <v>1605</v>
      </c>
      <c r="C366" s="301" t="s">
        <v>2277</v>
      </c>
      <c r="D366" s="575" t="s">
        <v>2278</v>
      </c>
      <c r="E366" s="593"/>
      <c r="F366" s="593"/>
      <c r="G366" s="594"/>
      <c r="H366" s="310" t="s">
        <v>2279</v>
      </c>
      <c r="I366" s="208" t="s">
        <v>452</v>
      </c>
      <c r="J366" s="317" t="s">
        <v>2270</v>
      </c>
      <c r="K366" s="317"/>
      <c r="L366" s="287"/>
      <c r="M366" s="287"/>
      <c r="N366" s="325" t="s">
        <v>1541</v>
      </c>
      <c r="O366" s="338"/>
    </row>
    <row r="367" spans="1:15" ht="12" customHeight="1">
      <c r="A367" s="299"/>
      <c r="B367" s="609" t="s">
        <v>2280</v>
      </c>
      <c r="C367" s="609"/>
      <c r="D367" s="609"/>
      <c r="E367" s="609"/>
      <c r="F367" s="609"/>
      <c r="G367" s="609"/>
      <c r="H367" s="609"/>
      <c r="I367" s="213"/>
      <c r="J367" s="318"/>
      <c r="K367" s="318"/>
      <c r="L367" s="291"/>
      <c r="M367" s="291"/>
      <c r="N367" s="326"/>
      <c r="O367" s="338"/>
    </row>
    <row r="368" spans="1:15" ht="51">
      <c r="A368" s="299"/>
      <c r="B368" s="300" t="s">
        <v>1607</v>
      </c>
      <c r="C368" s="301" t="s">
        <v>2281</v>
      </c>
      <c r="D368" s="575" t="s">
        <v>2282</v>
      </c>
      <c r="E368" s="593"/>
      <c r="F368" s="593"/>
      <c r="G368" s="594"/>
      <c r="H368" s="310" t="s">
        <v>1644</v>
      </c>
      <c r="I368" s="208" t="s">
        <v>452</v>
      </c>
      <c r="J368" s="317" t="s">
        <v>2270</v>
      </c>
      <c r="K368" s="317"/>
      <c r="L368" s="287"/>
      <c r="M368" s="287"/>
      <c r="N368" s="325" t="s">
        <v>1541</v>
      </c>
      <c r="O368" s="338"/>
    </row>
    <row r="369" spans="1:15" ht="12" customHeight="1">
      <c r="A369" s="299"/>
      <c r="B369" s="609" t="s">
        <v>2283</v>
      </c>
      <c r="C369" s="609"/>
      <c r="D369" s="609"/>
      <c r="E369" s="609"/>
      <c r="F369" s="609"/>
      <c r="G369" s="609"/>
      <c r="H369" s="609"/>
      <c r="I369" s="213"/>
      <c r="J369" s="318"/>
      <c r="K369" s="318"/>
      <c r="L369" s="291"/>
      <c r="M369" s="291"/>
      <c r="N369" s="326"/>
      <c r="O369" s="338"/>
    </row>
    <row r="370" spans="1:15" ht="51">
      <c r="A370" s="299"/>
      <c r="B370" s="300" t="s">
        <v>1613</v>
      </c>
      <c r="C370" s="301" t="s">
        <v>2284</v>
      </c>
      <c r="D370" s="575" t="s">
        <v>2285</v>
      </c>
      <c r="E370" s="593"/>
      <c r="F370" s="593"/>
      <c r="G370" s="594"/>
      <c r="H370" s="310" t="s">
        <v>2286</v>
      </c>
      <c r="I370" s="208" t="s">
        <v>452</v>
      </c>
      <c r="J370" s="317" t="s">
        <v>2270</v>
      </c>
      <c r="K370" s="317"/>
      <c r="L370" s="287"/>
      <c r="M370" s="287"/>
      <c r="N370" s="325" t="s">
        <v>1541</v>
      </c>
      <c r="O370" s="338"/>
    </row>
    <row r="371" spans="1:15" ht="38.25">
      <c r="A371" s="299"/>
      <c r="B371" s="300" t="s">
        <v>1615</v>
      </c>
      <c r="C371" s="301" t="s">
        <v>2287</v>
      </c>
      <c r="D371" s="575" t="s">
        <v>2288</v>
      </c>
      <c r="E371" s="593"/>
      <c r="F371" s="593"/>
      <c r="G371" s="594"/>
      <c r="H371" s="310" t="s">
        <v>1644</v>
      </c>
      <c r="I371" s="208" t="s">
        <v>452</v>
      </c>
      <c r="J371" s="317" t="s">
        <v>2270</v>
      </c>
      <c r="K371" s="317"/>
      <c r="L371" s="287"/>
      <c r="M371" s="287"/>
      <c r="N371" s="325" t="s">
        <v>1541</v>
      </c>
      <c r="O371" s="338"/>
    </row>
    <row r="372" spans="1:15" ht="24.75" customHeight="1">
      <c r="A372" s="309" t="s">
        <v>2289</v>
      </c>
      <c r="B372" s="612" t="s">
        <v>2290</v>
      </c>
      <c r="C372" s="613"/>
      <c r="D372" s="613"/>
      <c r="E372" s="613"/>
      <c r="F372" s="613"/>
      <c r="G372" s="613"/>
      <c r="H372" s="614"/>
      <c r="I372" s="208" t="s">
        <v>452</v>
      </c>
      <c r="J372" s="317" t="s">
        <v>2270</v>
      </c>
      <c r="K372" s="317"/>
      <c r="L372" s="287"/>
      <c r="M372" s="287"/>
      <c r="N372" s="325" t="s">
        <v>1541</v>
      </c>
      <c r="O372" s="338"/>
    </row>
    <row r="373" spans="1:15" ht="24.75" customHeight="1">
      <c r="A373" s="309" t="s">
        <v>2291</v>
      </c>
      <c r="B373" s="612" t="s">
        <v>2292</v>
      </c>
      <c r="C373" s="613"/>
      <c r="D373" s="613"/>
      <c r="E373" s="613"/>
      <c r="F373" s="613"/>
      <c r="G373" s="613"/>
      <c r="H373" s="614"/>
      <c r="I373" s="208" t="s">
        <v>452</v>
      </c>
      <c r="J373" s="317" t="s">
        <v>2270</v>
      </c>
      <c r="K373" s="317"/>
      <c r="L373" s="287"/>
      <c r="M373" s="287"/>
      <c r="N373" s="325" t="s">
        <v>1541</v>
      </c>
      <c r="O373" s="338"/>
    </row>
    <row r="374" spans="1:15" ht="27.75" customHeight="1">
      <c r="A374" s="309" t="s">
        <v>2293</v>
      </c>
      <c r="B374" s="612" t="s">
        <v>2294</v>
      </c>
      <c r="C374" s="613"/>
      <c r="D374" s="613"/>
      <c r="E374" s="613"/>
      <c r="F374" s="613"/>
      <c r="G374" s="613"/>
      <c r="H374" s="614"/>
      <c r="I374" s="208" t="s">
        <v>452</v>
      </c>
      <c r="J374" s="317" t="s">
        <v>2270</v>
      </c>
      <c r="K374" s="317"/>
      <c r="L374" s="287"/>
      <c r="M374" s="287"/>
      <c r="N374" s="325" t="s">
        <v>1541</v>
      </c>
      <c r="O374" s="338"/>
    </row>
    <row r="375" spans="1:15" ht="19.5" customHeight="1">
      <c r="A375" s="573" t="s">
        <v>2295</v>
      </c>
      <c r="B375" s="574"/>
      <c r="C375" s="574"/>
      <c r="D375" s="574"/>
      <c r="E375" s="574"/>
      <c r="F375" s="574"/>
      <c r="G375" s="574"/>
      <c r="H375" s="574"/>
      <c r="I375" s="213"/>
      <c r="J375" s="211"/>
      <c r="K375" s="211"/>
      <c r="L375" s="282"/>
      <c r="M375" s="282"/>
      <c r="N375" s="326"/>
      <c r="O375" s="338"/>
    </row>
    <row r="376" spans="1:15" ht="15">
      <c r="A376" s="294"/>
      <c r="B376" s="588" t="s">
        <v>2296</v>
      </c>
      <c r="C376" s="584"/>
      <c r="D376" s="584"/>
      <c r="E376" s="584"/>
      <c r="F376" s="584"/>
      <c r="G376" s="584"/>
      <c r="H376" s="589"/>
      <c r="I376" s="208"/>
      <c r="J376" s="317"/>
      <c r="K376" s="317"/>
      <c r="L376" s="287"/>
      <c r="M376" s="287"/>
      <c r="N376" s="325"/>
      <c r="O376" s="338"/>
    </row>
    <row r="377" spans="1:15" ht="27.75" customHeight="1">
      <c r="A377" s="309" t="s">
        <v>2297</v>
      </c>
      <c r="B377" s="612" t="s">
        <v>2298</v>
      </c>
      <c r="C377" s="613"/>
      <c r="D377" s="613"/>
      <c r="E377" s="613"/>
      <c r="F377" s="613"/>
      <c r="G377" s="613"/>
      <c r="H377" s="614"/>
      <c r="I377" s="208" t="s">
        <v>452</v>
      </c>
      <c r="J377" s="317" t="s">
        <v>2299</v>
      </c>
      <c r="K377" s="317"/>
      <c r="L377" s="287"/>
      <c r="M377" s="287"/>
      <c r="N377" s="325" t="s">
        <v>1541</v>
      </c>
      <c r="O377" s="338"/>
    </row>
    <row r="378" spans="1:15" ht="27.75" customHeight="1">
      <c r="A378" s="309" t="s">
        <v>2300</v>
      </c>
      <c r="B378" s="612" t="s">
        <v>2301</v>
      </c>
      <c r="C378" s="613"/>
      <c r="D378" s="613"/>
      <c r="E378" s="613"/>
      <c r="F378" s="613"/>
      <c r="G378" s="613"/>
      <c r="H378" s="614"/>
      <c r="I378" s="208" t="s">
        <v>452</v>
      </c>
      <c r="J378" s="317" t="s">
        <v>2299</v>
      </c>
      <c r="K378" s="317"/>
      <c r="L378" s="287"/>
      <c r="M378" s="287"/>
      <c r="N378" s="325" t="s">
        <v>1541</v>
      </c>
      <c r="O378" s="338"/>
    </row>
    <row r="379" spans="1:15" ht="27.75" customHeight="1">
      <c r="A379" s="309" t="s">
        <v>2302</v>
      </c>
      <c r="B379" s="612" t="s">
        <v>2303</v>
      </c>
      <c r="C379" s="613"/>
      <c r="D379" s="613"/>
      <c r="E379" s="613"/>
      <c r="F379" s="613"/>
      <c r="G379" s="613"/>
      <c r="H379" s="614"/>
      <c r="I379" s="208" t="s">
        <v>452</v>
      </c>
      <c r="J379" s="317" t="s">
        <v>2299</v>
      </c>
      <c r="K379" s="317"/>
      <c r="L379" s="287"/>
      <c r="M379" s="287"/>
      <c r="N379" s="325" t="s">
        <v>1541</v>
      </c>
      <c r="O379" s="338"/>
    </row>
    <row r="380" spans="1:15" ht="19.5" customHeight="1">
      <c r="A380" s="573" t="s">
        <v>2304</v>
      </c>
      <c r="B380" s="574"/>
      <c r="C380" s="574"/>
      <c r="D380" s="574"/>
      <c r="E380" s="574"/>
      <c r="F380" s="574"/>
      <c r="G380" s="574"/>
      <c r="H380" s="574"/>
      <c r="I380" s="213"/>
      <c r="J380" s="211"/>
      <c r="K380" s="211"/>
      <c r="L380" s="282"/>
      <c r="M380" s="282"/>
      <c r="N380" s="325" t="s">
        <v>1541</v>
      </c>
      <c r="O380" s="338"/>
    </row>
    <row r="381" spans="1:15" ht="15">
      <c r="A381" s="294"/>
      <c r="B381" s="588" t="s">
        <v>2305</v>
      </c>
      <c r="C381" s="584"/>
      <c r="D381" s="584"/>
      <c r="E381" s="584"/>
      <c r="F381" s="584"/>
      <c r="G381" s="584"/>
      <c r="H381" s="589"/>
      <c r="I381" s="208"/>
      <c r="J381" s="317"/>
      <c r="K381" s="317"/>
      <c r="L381" s="287"/>
      <c r="M381" s="287"/>
      <c r="N381" s="325"/>
      <c r="O381" s="338"/>
    </row>
    <row r="382" spans="1:15" ht="28.5" customHeight="1">
      <c r="A382" s="286" t="s">
        <v>2306</v>
      </c>
      <c r="B382" s="580" t="s">
        <v>2307</v>
      </c>
      <c r="C382" s="581"/>
      <c r="D382" s="581"/>
      <c r="E382" s="581"/>
      <c r="F382" s="581"/>
      <c r="G382" s="581"/>
      <c r="H382" s="582"/>
      <c r="I382" s="208" t="s">
        <v>452</v>
      </c>
      <c r="J382" s="317" t="s">
        <v>2308</v>
      </c>
      <c r="K382" s="317"/>
      <c r="L382" s="287"/>
      <c r="M382" s="287"/>
      <c r="N382" s="325" t="s">
        <v>1541</v>
      </c>
      <c r="O382" s="338"/>
    </row>
    <row r="383" spans="1:15" ht="22.5" customHeight="1">
      <c r="A383" s="297"/>
      <c r="B383" s="590" t="s">
        <v>1635</v>
      </c>
      <c r="C383" s="591"/>
      <c r="D383" s="592" t="s">
        <v>1636</v>
      </c>
      <c r="E383" s="590"/>
      <c r="F383" s="590"/>
      <c r="G383" s="590"/>
      <c r="H383" s="590"/>
      <c r="I383" s="213"/>
      <c r="J383" s="318"/>
      <c r="K383" s="318"/>
      <c r="L383" s="291"/>
      <c r="M383" s="291"/>
      <c r="N383" s="326"/>
      <c r="O383" s="338"/>
    </row>
    <row r="384" spans="1:15" ht="25.5">
      <c r="A384" s="299"/>
      <c r="B384" s="300" t="s">
        <v>1603</v>
      </c>
      <c r="C384" s="301" t="s">
        <v>2309</v>
      </c>
      <c r="D384" s="575" t="s">
        <v>2310</v>
      </c>
      <c r="E384" s="593"/>
      <c r="F384" s="593"/>
      <c r="G384" s="593"/>
      <c r="H384" s="594"/>
      <c r="I384" s="208" t="s">
        <v>452</v>
      </c>
      <c r="J384" s="317" t="s">
        <v>2308</v>
      </c>
      <c r="K384" s="317"/>
      <c r="L384" s="287"/>
      <c r="M384" s="287"/>
      <c r="N384" s="325" t="s">
        <v>1541</v>
      </c>
      <c r="O384" s="338"/>
    </row>
    <row r="385" spans="1:15" ht="45" customHeight="1">
      <c r="A385" s="299"/>
      <c r="B385" s="300" t="s">
        <v>1605</v>
      </c>
      <c r="C385" s="301" t="s">
        <v>2311</v>
      </c>
      <c r="D385" s="575" t="s">
        <v>2312</v>
      </c>
      <c r="E385" s="593"/>
      <c r="F385" s="593"/>
      <c r="G385" s="593"/>
      <c r="H385" s="594"/>
      <c r="I385" s="208" t="s">
        <v>452</v>
      </c>
      <c r="J385" s="317" t="s">
        <v>2308</v>
      </c>
      <c r="K385" s="317"/>
      <c r="L385" s="287"/>
      <c r="M385" s="287"/>
      <c r="N385" s="325" t="s">
        <v>1541</v>
      </c>
      <c r="O385" s="338"/>
    </row>
    <row r="386" spans="1:15" ht="21" customHeight="1">
      <c r="A386" s="309" t="s">
        <v>2313</v>
      </c>
      <c r="B386" s="612" t="s">
        <v>2314</v>
      </c>
      <c r="C386" s="613"/>
      <c r="D386" s="613"/>
      <c r="E386" s="613"/>
      <c r="F386" s="613"/>
      <c r="G386" s="613"/>
      <c r="H386" s="614"/>
      <c r="I386" s="208" t="s">
        <v>452</v>
      </c>
      <c r="J386" s="317" t="s">
        <v>2308</v>
      </c>
      <c r="K386" s="317"/>
      <c r="L386" s="287"/>
      <c r="M386" s="287"/>
      <c r="N386" s="325" t="s">
        <v>1541</v>
      </c>
      <c r="O386" s="338"/>
    </row>
    <row r="387" spans="1:15" ht="21" customHeight="1">
      <c r="A387" s="309" t="s">
        <v>2315</v>
      </c>
      <c r="B387" s="612" t="s">
        <v>2316</v>
      </c>
      <c r="C387" s="613"/>
      <c r="D387" s="613"/>
      <c r="E387" s="613"/>
      <c r="F387" s="613"/>
      <c r="G387" s="613"/>
      <c r="H387" s="614"/>
      <c r="I387" s="208" t="s">
        <v>452</v>
      </c>
      <c r="J387" s="317" t="s">
        <v>2308</v>
      </c>
      <c r="K387" s="317"/>
      <c r="L387" s="287"/>
      <c r="M387" s="287"/>
      <c r="N387" s="325" t="s">
        <v>1541</v>
      </c>
      <c r="O387" s="338"/>
    </row>
    <row r="388" spans="1:15" ht="19.5" customHeight="1">
      <c r="A388" s="573" t="s">
        <v>2317</v>
      </c>
      <c r="B388" s="574"/>
      <c r="C388" s="574"/>
      <c r="D388" s="574"/>
      <c r="E388" s="574"/>
      <c r="F388" s="574"/>
      <c r="G388" s="574"/>
      <c r="H388" s="574"/>
      <c r="I388" s="213"/>
      <c r="J388" s="211"/>
      <c r="K388" s="211"/>
      <c r="L388" s="282"/>
      <c r="M388" s="282"/>
      <c r="N388" s="326"/>
      <c r="O388" s="338"/>
    </row>
    <row r="389" spans="1:15" ht="15">
      <c r="A389" s="294"/>
      <c r="B389" s="588" t="s">
        <v>2318</v>
      </c>
      <c r="C389" s="584"/>
      <c r="D389" s="584"/>
      <c r="E389" s="584"/>
      <c r="F389" s="584"/>
      <c r="G389" s="584"/>
      <c r="H389" s="589"/>
      <c r="I389" s="208" t="s">
        <v>452</v>
      </c>
      <c r="J389" s="317" t="s">
        <v>2319</v>
      </c>
      <c r="K389" s="317"/>
      <c r="L389" s="287"/>
      <c r="M389" s="287"/>
      <c r="N389" s="325" t="s">
        <v>1541</v>
      </c>
      <c r="O389" s="338"/>
    </row>
    <row r="390" spans="1:15" ht="21" customHeight="1">
      <c r="A390" s="309" t="s">
        <v>2320</v>
      </c>
      <c r="B390" s="612" t="s">
        <v>2321</v>
      </c>
      <c r="C390" s="613"/>
      <c r="D390" s="613"/>
      <c r="E390" s="613"/>
      <c r="F390" s="613"/>
      <c r="G390" s="613"/>
      <c r="H390" s="614"/>
      <c r="I390" s="208" t="s">
        <v>452</v>
      </c>
      <c r="J390" s="317" t="s">
        <v>2319</v>
      </c>
      <c r="K390" s="317"/>
      <c r="L390" s="287"/>
      <c r="M390" s="287"/>
      <c r="N390" s="325" t="s">
        <v>1541</v>
      </c>
      <c r="O390" s="338"/>
    </row>
    <row r="391" spans="1:15" ht="21" customHeight="1">
      <c r="A391" s="309" t="s">
        <v>2322</v>
      </c>
      <c r="B391" s="612" t="s">
        <v>2323</v>
      </c>
      <c r="C391" s="613"/>
      <c r="D391" s="613"/>
      <c r="E391" s="613"/>
      <c r="F391" s="613"/>
      <c r="G391" s="613"/>
      <c r="H391" s="614"/>
      <c r="I391" s="208" t="s">
        <v>452</v>
      </c>
      <c r="J391" s="317" t="s">
        <v>2319</v>
      </c>
      <c r="K391" s="317"/>
      <c r="L391" s="287"/>
      <c r="M391" s="287"/>
      <c r="N391" s="325" t="s">
        <v>1541</v>
      </c>
      <c r="O391" s="338"/>
    </row>
    <row r="392" spans="1:15" ht="21" customHeight="1">
      <c r="A392" s="309" t="s">
        <v>2324</v>
      </c>
      <c r="B392" s="612" t="s">
        <v>2321</v>
      </c>
      <c r="C392" s="613"/>
      <c r="D392" s="613"/>
      <c r="E392" s="613"/>
      <c r="F392" s="613"/>
      <c r="G392" s="613"/>
      <c r="H392" s="614"/>
      <c r="I392" s="208" t="s">
        <v>452</v>
      </c>
      <c r="J392" s="317" t="s">
        <v>2319</v>
      </c>
      <c r="K392" s="317"/>
      <c r="L392" s="287"/>
      <c r="M392" s="287"/>
      <c r="N392" s="325" t="s">
        <v>1541</v>
      </c>
      <c r="O392" s="338"/>
    </row>
    <row r="393" spans="1:15" ht="19.5" customHeight="1">
      <c r="A393" s="573" t="s">
        <v>2325</v>
      </c>
      <c r="B393" s="574"/>
      <c r="C393" s="574"/>
      <c r="D393" s="574"/>
      <c r="E393" s="574"/>
      <c r="F393" s="574"/>
      <c r="G393" s="574"/>
      <c r="H393" s="574"/>
      <c r="I393" s="213"/>
      <c r="J393" s="211"/>
      <c r="K393" s="211"/>
      <c r="L393" s="282"/>
      <c r="M393" s="282"/>
      <c r="N393" s="326"/>
      <c r="O393" s="338"/>
    </row>
    <row r="394" spans="1:15" ht="19.5" customHeight="1">
      <c r="A394" s="573" t="s">
        <v>2326</v>
      </c>
      <c r="B394" s="574"/>
      <c r="C394" s="574"/>
      <c r="D394" s="574"/>
      <c r="E394" s="574"/>
      <c r="F394" s="574"/>
      <c r="G394" s="574"/>
      <c r="H394" s="574"/>
      <c r="I394" s="213"/>
      <c r="J394" s="211"/>
      <c r="K394" s="211"/>
      <c r="L394" s="282"/>
      <c r="M394" s="282"/>
      <c r="N394" s="326"/>
      <c r="O394" s="338"/>
    </row>
    <row r="395" spans="1:15" ht="34.5" customHeight="1">
      <c r="A395" s="286" t="s">
        <v>2327</v>
      </c>
      <c r="B395" s="580" t="s">
        <v>2328</v>
      </c>
      <c r="C395" s="581"/>
      <c r="D395" s="581"/>
      <c r="E395" s="581"/>
      <c r="F395" s="581"/>
      <c r="G395" s="581"/>
      <c r="H395" s="582"/>
      <c r="I395" s="208" t="s">
        <v>1541</v>
      </c>
      <c r="J395" s="317" t="s">
        <v>1541</v>
      </c>
      <c r="K395" s="317"/>
      <c r="L395" s="287"/>
      <c r="M395" s="287"/>
      <c r="N395" s="325"/>
      <c r="O395" s="338"/>
    </row>
    <row r="396" spans="1:15" ht="55.5" customHeight="1">
      <c r="A396" s="289" t="s">
        <v>1542</v>
      </c>
      <c r="B396" s="575" t="s">
        <v>2329</v>
      </c>
      <c r="C396" s="576"/>
      <c r="D396" s="576"/>
      <c r="E396" s="576"/>
      <c r="F396" s="576"/>
      <c r="G396" s="576"/>
      <c r="H396" s="577"/>
      <c r="I396" s="208" t="s">
        <v>450</v>
      </c>
      <c r="J396" s="317" t="s">
        <v>2330</v>
      </c>
      <c r="K396" s="317"/>
      <c r="L396" s="287"/>
      <c r="M396" s="287"/>
      <c r="N396" s="325">
        <v>42736</v>
      </c>
      <c r="O396" s="338"/>
    </row>
    <row r="397" spans="1:15" ht="48">
      <c r="A397" s="289" t="s">
        <v>1545</v>
      </c>
      <c r="B397" s="575" t="s">
        <v>2331</v>
      </c>
      <c r="C397" s="576"/>
      <c r="D397" s="576"/>
      <c r="E397" s="576"/>
      <c r="F397" s="576"/>
      <c r="G397" s="576"/>
      <c r="H397" s="577"/>
      <c r="I397" s="208" t="s">
        <v>450</v>
      </c>
      <c r="J397" s="317" t="s">
        <v>2332</v>
      </c>
      <c r="K397" s="287"/>
      <c r="L397" s="287"/>
      <c r="M397" s="287"/>
      <c r="N397" s="325">
        <v>42461</v>
      </c>
      <c r="O397" s="338"/>
    </row>
    <row r="398" spans="1:15" ht="48.75" customHeight="1">
      <c r="A398" s="289" t="s">
        <v>1547</v>
      </c>
      <c r="B398" s="575" t="s">
        <v>2333</v>
      </c>
      <c r="C398" s="576"/>
      <c r="D398" s="576"/>
      <c r="E398" s="576"/>
      <c r="F398" s="576"/>
      <c r="G398" s="576"/>
      <c r="H398" s="577"/>
      <c r="I398" s="208" t="s">
        <v>450</v>
      </c>
      <c r="J398" s="317" t="s">
        <v>2334</v>
      </c>
      <c r="K398" s="287"/>
      <c r="L398" s="287"/>
      <c r="M398" s="287"/>
      <c r="N398" s="331">
        <v>44562</v>
      </c>
      <c r="O398" s="338"/>
    </row>
    <row r="399" spans="1:15" ht="41.25" customHeight="1">
      <c r="A399" s="289" t="s">
        <v>1550</v>
      </c>
      <c r="B399" s="575" t="s">
        <v>2335</v>
      </c>
      <c r="C399" s="576"/>
      <c r="D399" s="576"/>
      <c r="E399" s="576"/>
      <c r="F399" s="576"/>
      <c r="G399" s="576"/>
      <c r="H399" s="577"/>
      <c r="I399" s="208" t="s">
        <v>450</v>
      </c>
      <c r="J399" s="317" t="s">
        <v>2336</v>
      </c>
      <c r="K399" s="287"/>
      <c r="L399" s="287"/>
      <c r="M399" s="287"/>
      <c r="N399" s="325">
        <v>42736</v>
      </c>
      <c r="O399" s="338"/>
    </row>
    <row r="400" spans="1:15" ht="66.75" customHeight="1">
      <c r="A400" s="289" t="s">
        <v>1553</v>
      </c>
      <c r="B400" s="575" t="s">
        <v>2337</v>
      </c>
      <c r="C400" s="576"/>
      <c r="D400" s="576"/>
      <c r="E400" s="576"/>
      <c r="F400" s="576"/>
      <c r="G400" s="576"/>
      <c r="H400" s="577"/>
      <c r="I400" s="208" t="s">
        <v>450</v>
      </c>
      <c r="J400" s="317" t="s">
        <v>2338</v>
      </c>
      <c r="K400" s="287"/>
      <c r="L400" s="287"/>
      <c r="M400" s="287"/>
      <c r="N400" s="325">
        <v>42736</v>
      </c>
      <c r="O400" s="338"/>
    </row>
    <row r="401" spans="1:15" ht="81.75" customHeight="1">
      <c r="A401" s="293"/>
      <c r="B401" s="583" t="s">
        <v>2339</v>
      </c>
      <c r="C401" s="584"/>
      <c r="D401" s="584"/>
      <c r="E401" s="584"/>
      <c r="F401" s="584"/>
      <c r="G401" s="584"/>
      <c r="H401" s="584"/>
      <c r="I401" s="213"/>
      <c r="J401" s="318"/>
      <c r="K401" s="318"/>
      <c r="L401" s="291"/>
      <c r="M401" s="291"/>
      <c r="N401" s="325"/>
      <c r="O401" s="338"/>
    </row>
    <row r="402" spans="1:15" ht="19.5" customHeight="1">
      <c r="A402" s="573" t="s">
        <v>2340</v>
      </c>
      <c r="B402" s="574"/>
      <c r="C402" s="574"/>
      <c r="D402" s="574"/>
      <c r="E402" s="574"/>
      <c r="F402" s="574"/>
      <c r="G402" s="574"/>
      <c r="H402" s="574"/>
      <c r="I402" s="213"/>
      <c r="J402" s="211"/>
      <c r="K402" s="211"/>
      <c r="L402" s="282"/>
      <c r="M402" s="282"/>
      <c r="N402" s="326"/>
      <c r="O402" s="338"/>
    </row>
    <row r="403" spans="1:15" ht="99.75" customHeight="1">
      <c r="A403" s="286" t="s">
        <v>2341</v>
      </c>
      <c r="B403" s="580" t="s">
        <v>2342</v>
      </c>
      <c r="C403" s="581"/>
      <c r="D403" s="581"/>
      <c r="E403" s="581"/>
      <c r="F403" s="581"/>
      <c r="G403" s="581"/>
      <c r="H403" s="582"/>
      <c r="I403" s="208" t="s">
        <v>450</v>
      </c>
      <c r="J403" s="317" t="s">
        <v>2343</v>
      </c>
      <c r="K403" s="287"/>
      <c r="L403" s="287"/>
      <c r="M403" s="287"/>
      <c r="N403" s="325">
        <v>42736</v>
      </c>
      <c r="O403" s="338"/>
    </row>
    <row r="404" spans="1:15" ht="67.5" customHeight="1">
      <c r="A404" s="293"/>
      <c r="B404" s="583" t="s">
        <v>2344</v>
      </c>
      <c r="C404" s="584"/>
      <c r="D404" s="584"/>
      <c r="E404" s="584"/>
      <c r="F404" s="584"/>
      <c r="G404" s="584"/>
      <c r="H404" s="584"/>
      <c r="I404" s="213"/>
      <c r="J404" s="318"/>
      <c r="K404" s="318"/>
      <c r="L404" s="291"/>
      <c r="M404" s="291"/>
      <c r="N404" s="326"/>
      <c r="O404" s="338"/>
    </row>
    <row r="405" spans="1:15" ht="87" customHeight="1">
      <c r="A405" s="286" t="s">
        <v>2345</v>
      </c>
      <c r="B405" s="580" t="s">
        <v>2346</v>
      </c>
      <c r="C405" s="581"/>
      <c r="D405" s="581"/>
      <c r="E405" s="581"/>
      <c r="F405" s="581"/>
      <c r="G405" s="581"/>
      <c r="H405" s="582"/>
      <c r="I405" s="208" t="s">
        <v>450</v>
      </c>
      <c r="J405" s="317" t="s">
        <v>2347</v>
      </c>
      <c r="K405" s="317"/>
      <c r="L405" s="287"/>
      <c r="M405" s="287"/>
      <c r="N405" s="325">
        <v>42736</v>
      </c>
      <c r="O405" s="338"/>
    </row>
    <row r="406" spans="1:15" ht="27" customHeight="1">
      <c r="A406" s="293"/>
      <c r="B406" s="583" t="s">
        <v>2348</v>
      </c>
      <c r="C406" s="584"/>
      <c r="D406" s="584"/>
      <c r="E406" s="584"/>
      <c r="F406" s="584"/>
      <c r="G406" s="584"/>
      <c r="H406" s="584"/>
      <c r="I406" s="213"/>
      <c r="J406" s="318"/>
      <c r="K406" s="318"/>
      <c r="L406" s="291"/>
      <c r="M406" s="291"/>
      <c r="N406" s="326"/>
      <c r="O406" s="338"/>
    </row>
    <row r="407" spans="1:15" ht="19.5" customHeight="1">
      <c r="A407" s="573" t="s">
        <v>2349</v>
      </c>
      <c r="B407" s="574"/>
      <c r="C407" s="574"/>
      <c r="D407" s="574"/>
      <c r="E407" s="574"/>
      <c r="F407" s="574"/>
      <c r="G407" s="574"/>
      <c r="H407" s="574"/>
      <c r="I407" s="213"/>
      <c r="J407" s="211"/>
      <c r="K407" s="211"/>
      <c r="L407" s="282"/>
      <c r="M407" s="282"/>
      <c r="N407" s="326"/>
      <c r="O407" s="338"/>
    </row>
    <row r="408" spans="1:15" ht="28.5" customHeight="1">
      <c r="A408" s="286" t="s">
        <v>2350</v>
      </c>
      <c r="B408" s="580" t="s">
        <v>2351</v>
      </c>
      <c r="C408" s="581"/>
      <c r="D408" s="581"/>
      <c r="E408" s="581"/>
      <c r="F408" s="581"/>
      <c r="G408" s="581"/>
      <c r="H408" s="582"/>
      <c r="I408" s="208"/>
      <c r="J408" s="317"/>
      <c r="K408" s="317"/>
      <c r="L408" s="287"/>
      <c r="M408" s="287"/>
      <c r="N408" s="325"/>
      <c r="O408" s="338"/>
    </row>
    <row r="409" spans="1:15" ht="22.5" customHeight="1">
      <c r="A409" s="297"/>
      <c r="B409" s="590" t="s">
        <v>1635</v>
      </c>
      <c r="C409" s="591"/>
      <c r="D409" s="592" t="s">
        <v>1636</v>
      </c>
      <c r="E409" s="590"/>
      <c r="F409" s="590"/>
      <c r="G409" s="591"/>
      <c r="H409" s="298" t="s">
        <v>2149</v>
      </c>
      <c r="I409" s="213"/>
      <c r="J409" s="318"/>
      <c r="K409" s="318"/>
      <c r="L409" s="291"/>
      <c r="M409" s="291"/>
      <c r="N409" s="326"/>
      <c r="O409" s="338"/>
    </row>
    <row r="410" spans="1:15" ht="83.25" customHeight="1">
      <c r="A410" s="299"/>
      <c r="B410" s="300" t="s">
        <v>1603</v>
      </c>
      <c r="C410" s="301" t="s">
        <v>2352</v>
      </c>
      <c r="D410" s="575" t="s">
        <v>2353</v>
      </c>
      <c r="E410" s="593"/>
      <c r="F410" s="593"/>
      <c r="G410" s="594"/>
      <c r="H410" s="310" t="s">
        <v>2181</v>
      </c>
      <c r="I410" s="208" t="s">
        <v>450</v>
      </c>
      <c r="J410" s="317" t="s">
        <v>2354</v>
      </c>
      <c r="K410" s="349"/>
      <c r="L410" s="287"/>
      <c r="M410" s="287"/>
      <c r="N410" s="325">
        <v>29526</v>
      </c>
      <c r="O410" s="338"/>
    </row>
    <row r="411" spans="1:15" ht="79.5" customHeight="1">
      <c r="A411" s="299"/>
      <c r="B411" s="300" t="s">
        <v>1605</v>
      </c>
      <c r="C411" s="301" t="s">
        <v>2355</v>
      </c>
      <c r="D411" s="575" t="s">
        <v>2356</v>
      </c>
      <c r="E411" s="593"/>
      <c r="F411" s="593"/>
      <c r="G411" s="594"/>
      <c r="H411" s="310" t="s">
        <v>1644</v>
      </c>
      <c r="I411" s="208" t="s">
        <v>450</v>
      </c>
      <c r="J411" s="317" t="s">
        <v>2615</v>
      </c>
      <c r="K411" s="317"/>
      <c r="L411" s="287"/>
      <c r="M411" s="287"/>
      <c r="N411" s="325">
        <v>29526</v>
      </c>
      <c r="O411" s="338"/>
    </row>
    <row r="412" spans="1:15" ht="72">
      <c r="A412" s="299"/>
      <c r="B412" s="300" t="s">
        <v>1607</v>
      </c>
      <c r="C412" s="301" t="s">
        <v>2357</v>
      </c>
      <c r="D412" s="575" t="s">
        <v>2358</v>
      </c>
      <c r="E412" s="593"/>
      <c r="F412" s="593"/>
      <c r="G412" s="594"/>
      <c r="H412" s="310" t="s">
        <v>2359</v>
      </c>
      <c r="I412" s="208" t="s">
        <v>450</v>
      </c>
      <c r="J412" s="343" t="s">
        <v>2360</v>
      </c>
      <c r="K412" s="317"/>
      <c r="L412" s="287"/>
      <c r="M412" s="287"/>
      <c r="N412" s="325">
        <v>42461</v>
      </c>
      <c r="O412" s="338"/>
    </row>
    <row r="413" spans="1:15" ht="51">
      <c r="A413" s="299"/>
      <c r="B413" s="300" t="s">
        <v>1613</v>
      </c>
      <c r="C413" s="301" t="s">
        <v>2361</v>
      </c>
      <c r="D413" s="575" t="s">
        <v>2362</v>
      </c>
      <c r="E413" s="593"/>
      <c r="F413" s="593"/>
      <c r="G413" s="594"/>
      <c r="H413" s="310" t="s">
        <v>2363</v>
      </c>
      <c r="I413" s="208" t="s">
        <v>450</v>
      </c>
      <c r="J413" s="317" t="s">
        <v>2364</v>
      </c>
      <c r="K413" s="317"/>
      <c r="L413" s="287"/>
      <c r="M413" s="287"/>
      <c r="N413" s="325">
        <v>29526</v>
      </c>
      <c r="O413" s="338"/>
    </row>
    <row r="414" spans="1:15" ht="19.5" customHeight="1">
      <c r="A414" s="573" t="s">
        <v>2365</v>
      </c>
      <c r="B414" s="574"/>
      <c r="C414" s="574"/>
      <c r="D414" s="574"/>
      <c r="E414" s="574"/>
      <c r="F414" s="574"/>
      <c r="G414" s="574"/>
      <c r="H414" s="574"/>
      <c r="I414" s="213"/>
      <c r="J414" s="211"/>
      <c r="K414" s="211"/>
      <c r="L414" s="282"/>
      <c r="M414" s="282"/>
      <c r="N414" s="326"/>
      <c r="O414" s="338"/>
    </row>
    <row r="415" spans="1:15" ht="28.5" customHeight="1">
      <c r="A415" s="286" t="s">
        <v>2366</v>
      </c>
      <c r="B415" s="580" t="s">
        <v>2367</v>
      </c>
      <c r="C415" s="581"/>
      <c r="D415" s="581"/>
      <c r="E415" s="581"/>
      <c r="F415" s="581"/>
      <c r="G415" s="581"/>
      <c r="H415" s="582"/>
      <c r="I415" s="208" t="s">
        <v>1541</v>
      </c>
      <c r="J415" s="317" t="s">
        <v>1541</v>
      </c>
      <c r="K415" s="317"/>
      <c r="L415" s="287"/>
      <c r="M415" s="287"/>
      <c r="N415" s="325"/>
      <c r="O415" s="338"/>
    </row>
    <row r="416" spans="1:15" ht="22.5" customHeight="1">
      <c r="A416" s="297"/>
      <c r="B416" s="590" t="s">
        <v>1635</v>
      </c>
      <c r="C416" s="591"/>
      <c r="D416" s="592" t="s">
        <v>1636</v>
      </c>
      <c r="E416" s="590"/>
      <c r="F416" s="590"/>
      <c r="G416" s="590"/>
      <c r="H416" s="590"/>
      <c r="I416" s="213"/>
      <c r="J416" s="318"/>
      <c r="K416" s="318"/>
      <c r="L416" s="291"/>
      <c r="M416" s="291"/>
      <c r="N416" s="326"/>
      <c r="O416" s="338"/>
    </row>
    <row r="417" spans="1:15" ht="59.25" customHeight="1">
      <c r="A417" s="299"/>
      <c r="B417" s="300" t="s">
        <v>1603</v>
      </c>
      <c r="C417" s="301" t="s">
        <v>2368</v>
      </c>
      <c r="D417" s="575" t="s">
        <v>2369</v>
      </c>
      <c r="E417" s="593"/>
      <c r="F417" s="593"/>
      <c r="G417" s="593"/>
      <c r="H417" s="594"/>
      <c r="I417" s="208" t="s">
        <v>452</v>
      </c>
      <c r="J417" s="344" t="s">
        <v>2370</v>
      </c>
      <c r="K417" s="349"/>
      <c r="L417" s="287"/>
      <c r="M417" s="287"/>
      <c r="N417" s="325" t="s">
        <v>1541</v>
      </c>
      <c r="O417" s="338"/>
    </row>
    <row r="418" spans="1:15" ht="38.25" customHeight="1">
      <c r="A418" s="299"/>
      <c r="B418" s="300" t="s">
        <v>1605</v>
      </c>
      <c r="C418" s="301" t="s">
        <v>2371</v>
      </c>
      <c r="D418" s="575" t="s">
        <v>2372</v>
      </c>
      <c r="E418" s="593"/>
      <c r="F418" s="593"/>
      <c r="G418" s="593"/>
      <c r="H418" s="594"/>
      <c r="I418" s="208" t="s">
        <v>452</v>
      </c>
      <c r="J418" s="344" t="s">
        <v>2373</v>
      </c>
      <c r="K418" s="317"/>
      <c r="L418" s="287"/>
      <c r="M418" s="287"/>
      <c r="N418" s="325" t="s">
        <v>1541</v>
      </c>
      <c r="O418" s="338"/>
    </row>
    <row r="419" spans="1:15" ht="135.75" customHeight="1">
      <c r="A419" s="299"/>
      <c r="B419" s="300" t="s">
        <v>1607</v>
      </c>
      <c r="C419" s="301" t="s">
        <v>2374</v>
      </c>
      <c r="D419" s="575" t="s">
        <v>2375</v>
      </c>
      <c r="E419" s="593"/>
      <c r="F419" s="593"/>
      <c r="G419" s="593"/>
      <c r="H419" s="594"/>
      <c r="I419" s="208" t="s">
        <v>453</v>
      </c>
      <c r="J419" s="344" t="s">
        <v>2376</v>
      </c>
      <c r="K419" s="317"/>
      <c r="L419" s="287"/>
      <c r="M419" s="287"/>
      <c r="N419" s="331">
        <v>45992</v>
      </c>
      <c r="O419" s="338"/>
    </row>
    <row r="420" spans="1:15" ht="38.25" customHeight="1">
      <c r="A420" s="299"/>
      <c r="B420" s="300" t="s">
        <v>1613</v>
      </c>
      <c r="C420" s="301" t="s">
        <v>2377</v>
      </c>
      <c r="D420" s="575" t="s">
        <v>2378</v>
      </c>
      <c r="E420" s="593"/>
      <c r="F420" s="593"/>
      <c r="G420" s="593"/>
      <c r="H420" s="594"/>
      <c r="I420" s="208" t="s">
        <v>450</v>
      </c>
      <c r="J420" s="317" t="s">
        <v>2379</v>
      </c>
      <c r="K420" s="317"/>
      <c r="L420" s="287"/>
      <c r="M420" s="287"/>
      <c r="N420" s="331">
        <v>44927</v>
      </c>
      <c r="O420" s="338"/>
    </row>
    <row r="421" spans="1:15" ht="52.5" customHeight="1">
      <c r="A421" s="299"/>
      <c r="B421" s="300" t="s">
        <v>1615</v>
      </c>
      <c r="C421" s="301" t="s">
        <v>1686</v>
      </c>
      <c r="D421" s="575" t="s">
        <v>2380</v>
      </c>
      <c r="E421" s="593"/>
      <c r="F421" s="593"/>
      <c r="G421" s="593"/>
      <c r="H421" s="594"/>
      <c r="I421" s="208" t="s">
        <v>450</v>
      </c>
      <c r="J421" s="317" t="s">
        <v>2381</v>
      </c>
      <c r="K421" s="317"/>
      <c r="L421" s="287"/>
      <c r="M421" s="287"/>
      <c r="N421" s="331">
        <v>44927</v>
      </c>
      <c r="O421" s="338"/>
    </row>
    <row r="422" spans="1:15" ht="27.75" customHeight="1">
      <c r="A422" s="299"/>
      <c r="B422" s="300" t="s">
        <v>1617</v>
      </c>
      <c r="C422" s="301" t="s">
        <v>2382</v>
      </c>
      <c r="D422" s="575" t="s">
        <v>2383</v>
      </c>
      <c r="E422" s="593"/>
      <c r="F422" s="593"/>
      <c r="G422" s="593"/>
      <c r="H422" s="594"/>
      <c r="I422" s="208" t="s">
        <v>450</v>
      </c>
      <c r="J422" s="317" t="s">
        <v>2384</v>
      </c>
      <c r="K422" s="317"/>
      <c r="L422" s="287"/>
      <c r="M422" s="287"/>
      <c r="N422" s="331">
        <v>44927</v>
      </c>
      <c r="O422" s="338"/>
    </row>
    <row r="423" spans="1:15" ht="19.5" customHeight="1">
      <c r="A423" s="573" t="s">
        <v>2385</v>
      </c>
      <c r="B423" s="574"/>
      <c r="C423" s="574"/>
      <c r="D423" s="574"/>
      <c r="E423" s="574"/>
      <c r="F423" s="574"/>
      <c r="G423" s="574"/>
      <c r="H423" s="574"/>
      <c r="I423" s="213"/>
      <c r="J423" s="211"/>
      <c r="K423" s="211"/>
      <c r="L423" s="282"/>
      <c r="M423" s="282"/>
      <c r="N423" s="326"/>
      <c r="O423" s="338"/>
    </row>
    <row r="424" spans="1:15" ht="25.5" customHeight="1">
      <c r="A424" s="286" t="s">
        <v>2386</v>
      </c>
      <c r="B424" s="580" t="s">
        <v>2387</v>
      </c>
      <c r="C424" s="581"/>
      <c r="D424" s="581"/>
      <c r="E424" s="581"/>
      <c r="F424" s="581"/>
      <c r="G424" s="581"/>
      <c r="H424" s="582"/>
      <c r="I424" s="208" t="s">
        <v>1541</v>
      </c>
      <c r="J424" s="317" t="s">
        <v>1541</v>
      </c>
      <c r="K424" s="317"/>
      <c r="L424" s="287"/>
      <c r="M424" s="287"/>
      <c r="N424" s="325"/>
      <c r="O424" s="338"/>
    </row>
    <row r="425" spans="1:15" ht="22.5" customHeight="1">
      <c r="A425" s="297"/>
      <c r="B425" s="590" t="s">
        <v>1635</v>
      </c>
      <c r="C425" s="591"/>
      <c r="D425" s="592" t="s">
        <v>1636</v>
      </c>
      <c r="E425" s="590"/>
      <c r="F425" s="590"/>
      <c r="G425" s="591"/>
      <c r="H425" s="298" t="s">
        <v>2149</v>
      </c>
      <c r="I425" s="213"/>
      <c r="J425" s="318"/>
      <c r="K425" s="318"/>
      <c r="L425" s="291"/>
      <c r="M425" s="291"/>
      <c r="N425" s="326"/>
      <c r="O425" s="338"/>
    </row>
    <row r="426" spans="1:15" ht="61.5" customHeight="1">
      <c r="A426" s="299"/>
      <c r="B426" s="300" t="s">
        <v>1603</v>
      </c>
      <c r="C426" s="301" t="s">
        <v>2388</v>
      </c>
      <c r="D426" s="575" t="s">
        <v>2389</v>
      </c>
      <c r="E426" s="593"/>
      <c r="F426" s="593"/>
      <c r="G426" s="594"/>
      <c r="H426" s="310" t="s">
        <v>1644</v>
      </c>
      <c r="I426" s="208" t="s">
        <v>452</v>
      </c>
      <c r="J426" s="317" t="s">
        <v>2390</v>
      </c>
      <c r="K426" s="317"/>
      <c r="L426" s="287"/>
      <c r="M426" s="287"/>
      <c r="N426" s="325" t="s">
        <v>1541</v>
      </c>
      <c r="O426" s="338"/>
    </row>
    <row r="427" spans="1:15" ht="51" customHeight="1">
      <c r="A427" s="299"/>
      <c r="B427" s="300" t="s">
        <v>1605</v>
      </c>
      <c r="C427" s="301" t="s">
        <v>2391</v>
      </c>
      <c r="D427" s="575" t="s">
        <v>2392</v>
      </c>
      <c r="E427" s="593"/>
      <c r="F427" s="593"/>
      <c r="G427" s="594"/>
      <c r="H427" s="310" t="s">
        <v>1644</v>
      </c>
      <c r="I427" s="208" t="s">
        <v>452</v>
      </c>
      <c r="J427" s="317" t="s">
        <v>2393</v>
      </c>
      <c r="K427" s="317"/>
      <c r="L427" s="287"/>
      <c r="M427" s="287"/>
      <c r="N427" s="325" t="s">
        <v>1541</v>
      </c>
      <c r="O427" s="338"/>
    </row>
    <row r="428" spans="1:15" ht="36.75" customHeight="1">
      <c r="A428" s="299"/>
      <c r="B428" s="300" t="s">
        <v>1607</v>
      </c>
      <c r="C428" s="301" t="s">
        <v>2394</v>
      </c>
      <c r="D428" s="575" t="s">
        <v>2395</v>
      </c>
      <c r="E428" s="593"/>
      <c r="F428" s="593"/>
      <c r="G428" s="594"/>
      <c r="H428" s="310" t="s">
        <v>2152</v>
      </c>
      <c r="I428" s="208" t="s">
        <v>450</v>
      </c>
      <c r="J428" s="317" t="s">
        <v>2396</v>
      </c>
      <c r="K428" s="317"/>
      <c r="L428" s="287"/>
      <c r="M428" s="287"/>
      <c r="N428" s="325">
        <v>29526</v>
      </c>
      <c r="O428" s="338"/>
    </row>
    <row r="429" spans="1:15" ht="36.75" customHeight="1">
      <c r="A429" s="299"/>
      <c r="B429" s="300" t="s">
        <v>1613</v>
      </c>
      <c r="C429" s="301" t="s">
        <v>2397</v>
      </c>
      <c r="D429" s="575" t="s">
        <v>2398</v>
      </c>
      <c r="E429" s="593"/>
      <c r="F429" s="593"/>
      <c r="G429" s="594"/>
      <c r="H429" s="310" t="s">
        <v>1644</v>
      </c>
      <c r="I429" s="208" t="s">
        <v>452</v>
      </c>
      <c r="J429" s="317" t="s">
        <v>2399</v>
      </c>
      <c r="K429" s="317"/>
      <c r="L429" s="287"/>
      <c r="M429" s="287"/>
      <c r="N429" s="325" t="s">
        <v>1541</v>
      </c>
      <c r="O429" s="338"/>
    </row>
    <row r="430" spans="1:15" ht="36.75" customHeight="1">
      <c r="A430" s="299"/>
      <c r="B430" s="300" t="s">
        <v>1615</v>
      </c>
      <c r="C430" s="301" t="s">
        <v>2400</v>
      </c>
      <c r="D430" s="575" t="s">
        <v>2401</v>
      </c>
      <c r="E430" s="593"/>
      <c r="F430" s="593"/>
      <c r="G430" s="594"/>
      <c r="H430" s="310" t="s">
        <v>1644</v>
      </c>
      <c r="I430" s="208" t="s">
        <v>450</v>
      </c>
      <c r="J430" s="317" t="s">
        <v>2402</v>
      </c>
      <c r="K430" s="317"/>
      <c r="L430" s="287"/>
      <c r="M430" s="287"/>
      <c r="N430" s="325">
        <v>29526</v>
      </c>
      <c r="O430" s="338"/>
    </row>
    <row r="431" spans="1:15" ht="36.75" customHeight="1">
      <c r="A431" s="299"/>
      <c r="B431" s="300" t="s">
        <v>1617</v>
      </c>
      <c r="C431" s="301" t="s">
        <v>2403</v>
      </c>
      <c r="D431" s="575" t="s">
        <v>2404</v>
      </c>
      <c r="E431" s="593"/>
      <c r="F431" s="593"/>
      <c r="G431" s="594"/>
      <c r="H431" s="310" t="s">
        <v>1644</v>
      </c>
      <c r="I431" s="208" t="s">
        <v>450</v>
      </c>
      <c r="J431" s="317" t="s">
        <v>2405</v>
      </c>
      <c r="K431" s="317"/>
      <c r="L431" s="287"/>
      <c r="M431" s="287"/>
      <c r="N431" s="325">
        <v>29526</v>
      </c>
      <c r="O431" s="338"/>
    </row>
    <row r="432" spans="1:15" ht="19.5" customHeight="1">
      <c r="A432" s="573" t="s">
        <v>2406</v>
      </c>
      <c r="B432" s="574"/>
      <c r="C432" s="574"/>
      <c r="D432" s="574"/>
      <c r="E432" s="574"/>
      <c r="F432" s="574"/>
      <c r="G432" s="574"/>
      <c r="H432" s="574"/>
      <c r="I432" s="213"/>
      <c r="J432" s="211"/>
      <c r="K432" s="211"/>
      <c r="L432" s="282"/>
      <c r="M432" s="282"/>
      <c r="N432" s="326"/>
      <c r="O432" s="338"/>
    </row>
    <row r="433" spans="1:15" ht="25.5" customHeight="1">
      <c r="A433" s="286" t="s">
        <v>2407</v>
      </c>
      <c r="B433" s="580" t="s">
        <v>2408</v>
      </c>
      <c r="C433" s="581"/>
      <c r="D433" s="581"/>
      <c r="E433" s="581"/>
      <c r="F433" s="581"/>
      <c r="G433" s="581"/>
      <c r="H433" s="582"/>
      <c r="I433" s="208" t="s">
        <v>1541</v>
      </c>
      <c r="J433" s="317" t="s">
        <v>1541</v>
      </c>
      <c r="K433" s="317"/>
      <c r="L433" s="287"/>
      <c r="M433" s="287"/>
      <c r="N433" s="325"/>
      <c r="O433" s="338"/>
    </row>
    <row r="434" spans="1:15" ht="23.25" customHeight="1">
      <c r="A434" s="297"/>
      <c r="B434" s="590" t="s">
        <v>1635</v>
      </c>
      <c r="C434" s="590"/>
      <c r="D434" s="590"/>
      <c r="E434" s="590"/>
      <c r="F434" s="590"/>
      <c r="G434" s="590"/>
      <c r="H434" s="590"/>
      <c r="I434" s="213"/>
      <c r="J434" s="318"/>
      <c r="K434" s="318"/>
      <c r="L434" s="291"/>
      <c r="M434" s="291"/>
      <c r="N434" s="326"/>
      <c r="O434" s="338"/>
    </row>
    <row r="435" spans="1:15">
      <c r="A435" s="299"/>
      <c r="B435" s="300" t="s">
        <v>1603</v>
      </c>
      <c r="C435" s="575" t="s">
        <v>2409</v>
      </c>
      <c r="D435" s="593"/>
      <c r="E435" s="593"/>
      <c r="F435" s="593"/>
      <c r="G435" s="593"/>
      <c r="H435" s="594"/>
      <c r="I435" s="208" t="s">
        <v>452</v>
      </c>
      <c r="J435" s="317" t="s">
        <v>2410</v>
      </c>
      <c r="K435" s="317"/>
      <c r="L435" s="287"/>
      <c r="M435" s="287"/>
      <c r="N435" s="325" t="s">
        <v>1541</v>
      </c>
      <c r="O435" s="338"/>
    </row>
    <row r="436" spans="1:15">
      <c r="A436" s="299"/>
      <c r="B436" s="300" t="s">
        <v>1605</v>
      </c>
      <c r="C436" s="575" t="s">
        <v>2411</v>
      </c>
      <c r="D436" s="593"/>
      <c r="E436" s="593"/>
      <c r="F436" s="593"/>
      <c r="G436" s="593"/>
      <c r="H436" s="594"/>
      <c r="I436" s="208" t="s">
        <v>452</v>
      </c>
      <c r="J436" s="317" t="s">
        <v>2410</v>
      </c>
      <c r="K436" s="317"/>
      <c r="L436" s="287"/>
      <c r="M436" s="287"/>
      <c r="N436" s="325" t="s">
        <v>1541</v>
      </c>
      <c r="O436" s="338"/>
    </row>
    <row r="437" spans="1:15" ht="25.5" customHeight="1">
      <c r="A437" s="286" t="s">
        <v>2412</v>
      </c>
      <c r="B437" s="580" t="s">
        <v>2413</v>
      </c>
      <c r="C437" s="581"/>
      <c r="D437" s="581"/>
      <c r="E437" s="581"/>
      <c r="F437" s="581"/>
      <c r="G437" s="581"/>
      <c r="H437" s="582"/>
      <c r="I437" s="208" t="s">
        <v>452</v>
      </c>
      <c r="J437" s="317" t="s">
        <v>2414</v>
      </c>
      <c r="K437" s="317"/>
      <c r="L437" s="287"/>
      <c r="M437" s="287"/>
      <c r="N437" s="325" t="s">
        <v>1541</v>
      </c>
      <c r="O437" s="338"/>
    </row>
    <row r="438" spans="1:15" ht="25.5" customHeight="1">
      <c r="A438" s="286" t="s">
        <v>2407</v>
      </c>
      <c r="B438" s="580" t="s">
        <v>2415</v>
      </c>
      <c r="C438" s="581"/>
      <c r="D438" s="581"/>
      <c r="E438" s="581"/>
      <c r="F438" s="581"/>
      <c r="G438" s="581"/>
      <c r="H438" s="582"/>
      <c r="I438" s="208" t="s">
        <v>1541</v>
      </c>
      <c r="J438" s="317" t="s">
        <v>1541</v>
      </c>
      <c r="K438" s="317"/>
      <c r="L438" s="287"/>
      <c r="M438" s="287"/>
      <c r="N438" s="325" t="s">
        <v>1541</v>
      </c>
      <c r="O438" s="338"/>
    </row>
    <row r="439" spans="1:15" ht="22.5" customHeight="1">
      <c r="A439" s="297"/>
      <c r="B439" s="590" t="s">
        <v>1635</v>
      </c>
      <c r="C439" s="591"/>
      <c r="D439" s="592" t="s">
        <v>1636</v>
      </c>
      <c r="E439" s="590"/>
      <c r="F439" s="590"/>
      <c r="G439" s="590"/>
      <c r="H439" s="590"/>
      <c r="I439" s="213"/>
      <c r="J439" s="318"/>
      <c r="K439" s="318"/>
      <c r="L439" s="291"/>
      <c r="M439" s="291"/>
      <c r="N439" s="326"/>
      <c r="O439" s="338"/>
    </row>
    <row r="440" spans="1:15" ht="69.75" customHeight="1">
      <c r="A440" s="299"/>
      <c r="B440" s="300" t="s">
        <v>1603</v>
      </c>
      <c r="C440" s="301" t="s">
        <v>2416</v>
      </c>
      <c r="D440" s="575" t="s">
        <v>2417</v>
      </c>
      <c r="E440" s="593"/>
      <c r="F440" s="593"/>
      <c r="G440" s="593"/>
      <c r="H440" s="594"/>
      <c r="I440" s="208" t="s">
        <v>450</v>
      </c>
      <c r="J440" s="317" t="s">
        <v>2418</v>
      </c>
      <c r="K440" s="317"/>
      <c r="L440" s="287"/>
      <c r="M440" s="287"/>
      <c r="N440" s="331">
        <v>44927</v>
      </c>
      <c r="O440" s="338"/>
    </row>
    <row r="441" spans="1:15" ht="76.5">
      <c r="A441" s="299"/>
      <c r="B441" s="300" t="s">
        <v>1605</v>
      </c>
      <c r="C441" s="301" t="s">
        <v>2419</v>
      </c>
      <c r="D441" s="575" t="s">
        <v>2420</v>
      </c>
      <c r="E441" s="593"/>
      <c r="F441" s="593"/>
      <c r="G441" s="593"/>
      <c r="H441" s="594"/>
      <c r="I441" s="208" t="s">
        <v>450</v>
      </c>
      <c r="J441" s="317" t="s">
        <v>2421</v>
      </c>
      <c r="K441" s="317"/>
      <c r="L441" s="287"/>
      <c r="M441" s="287"/>
      <c r="N441" s="331">
        <v>44927</v>
      </c>
      <c r="O441" s="338"/>
    </row>
    <row r="442" spans="1:15" ht="38.25" customHeight="1">
      <c r="A442" s="299"/>
      <c r="B442" s="300" t="s">
        <v>1607</v>
      </c>
      <c r="C442" s="301" t="s">
        <v>2422</v>
      </c>
      <c r="D442" s="575" t="s">
        <v>2423</v>
      </c>
      <c r="E442" s="593"/>
      <c r="F442" s="593"/>
      <c r="G442" s="593"/>
      <c r="H442" s="594"/>
      <c r="I442" s="208" t="s">
        <v>450</v>
      </c>
      <c r="J442" s="317" t="s">
        <v>2424</v>
      </c>
      <c r="K442" s="317"/>
      <c r="L442" s="287"/>
      <c r="M442" s="287"/>
      <c r="N442" s="331">
        <v>44927</v>
      </c>
      <c r="O442" s="338"/>
    </row>
    <row r="443" spans="1:15" ht="57" customHeight="1">
      <c r="A443" s="299"/>
      <c r="B443" s="300" t="s">
        <v>1613</v>
      </c>
      <c r="C443" s="301" t="s">
        <v>2425</v>
      </c>
      <c r="D443" s="575" t="s">
        <v>2426</v>
      </c>
      <c r="E443" s="593"/>
      <c r="F443" s="593"/>
      <c r="G443" s="593"/>
      <c r="H443" s="594"/>
      <c r="I443" s="208" t="s">
        <v>450</v>
      </c>
      <c r="J443" s="317" t="s">
        <v>2427</v>
      </c>
      <c r="K443" s="317"/>
      <c r="L443" s="287"/>
      <c r="M443" s="287"/>
      <c r="N443" s="331">
        <v>44927</v>
      </c>
      <c r="O443" s="338"/>
    </row>
    <row r="444" spans="1:15" ht="117" customHeight="1">
      <c r="A444" s="299"/>
      <c r="B444" s="300" t="s">
        <v>1615</v>
      </c>
      <c r="C444" s="301" t="s">
        <v>2428</v>
      </c>
      <c r="D444" s="575" t="s">
        <v>2429</v>
      </c>
      <c r="E444" s="593"/>
      <c r="F444" s="593"/>
      <c r="G444" s="593"/>
      <c r="H444" s="594"/>
      <c r="I444" s="208" t="s">
        <v>450</v>
      </c>
      <c r="J444" s="345" t="s">
        <v>2430</v>
      </c>
      <c r="K444" s="317"/>
      <c r="L444" s="287"/>
      <c r="M444" s="287"/>
      <c r="N444" s="331">
        <v>44927</v>
      </c>
      <c r="O444" s="338"/>
    </row>
    <row r="445" spans="1:15" ht="42" customHeight="1">
      <c r="A445" s="299"/>
      <c r="B445" s="300" t="s">
        <v>1617</v>
      </c>
      <c r="C445" s="301" t="s">
        <v>2431</v>
      </c>
      <c r="D445" s="575" t="s">
        <v>2432</v>
      </c>
      <c r="E445" s="593"/>
      <c r="F445" s="593"/>
      <c r="G445" s="593"/>
      <c r="H445" s="594"/>
      <c r="I445" s="208" t="s">
        <v>452</v>
      </c>
      <c r="J445" s="317" t="s">
        <v>2433</v>
      </c>
      <c r="K445" s="317"/>
      <c r="L445" s="287"/>
      <c r="M445" s="287"/>
      <c r="N445" s="325">
        <v>29526</v>
      </c>
      <c r="O445" s="338"/>
    </row>
    <row r="446" spans="1:15" ht="64.5" customHeight="1">
      <c r="A446" s="299"/>
      <c r="B446" s="300" t="s">
        <v>1619</v>
      </c>
      <c r="C446" s="301" t="s">
        <v>2434</v>
      </c>
      <c r="D446" s="575" t="s">
        <v>2435</v>
      </c>
      <c r="E446" s="593"/>
      <c r="F446" s="593"/>
      <c r="G446" s="593"/>
      <c r="H446" s="594"/>
      <c r="I446" s="208" t="s">
        <v>450</v>
      </c>
      <c r="J446" s="317" t="s">
        <v>2436</v>
      </c>
      <c r="K446" s="317"/>
      <c r="L446" s="287"/>
      <c r="M446" s="287"/>
      <c r="N446" s="325">
        <v>29526</v>
      </c>
      <c r="O446" s="338"/>
    </row>
    <row r="447" spans="1:15" ht="48" customHeight="1">
      <c r="A447" s="286" t="s">
        <v>2437</v>
      </c>
      <c r="B447" s="580" t="s">
        <v>2438</v>
      </c>
      <c r="C447" s="581"/>
      <c r="D447" s="581"/>
      <c r="E447" s="581"/>
      <c r="F447" s="581"/>
      <c r="G447" s="581"/>
      <c r="H447" s="582"/>
      <c r="I447" s="208" t="s">
        <v>450</v>
      </c>
      <c r="J447" s="317" t="s">
        <v>2616</v>
      </c>
      <c r="K447" s="317"/>
      <c r="L447" s="287"/>
      <c r="M447" s="287"/>
      <c r="N447" s="331">
        <v>44927</v>
      </c>
      <c r="O447" s="338"/>
    </row>
    <row r="448" spans="1:15" ht="67.5" customHeight="1">
      <c r="A448" s="293"/>
      <c r="B448" s="583" t="s">
        <v>2439</v>
      </c>
      <c r="C448" s="584"/>
      <c r="D448" s="584"/>
      <c r="E448" s="584"/>
      <c r="F448" s="584"/>
      <c r="G448" s="584"/>
      <c r="H448" s="584"/>
      <c r="I448" s="213"/>
      <c r="J448" s="318"/>
      <c r="K448" s="318"/>
      <c r="L448" s="291"/>
      <c r="M448" s="291"/>
      <c r="N448" s="326"/>
      <c r="O448" s="338"/>
    </row>
    <row r="449" spans="1:15" ht="19.5" customHeight="1">
      <c r="A449" s="573" t="s">
        <v>2440</v>
      </c>
      <c r="B449" s="574"/>
      <c r="C449" s="574"/>
      <c r="D449" s="574"/>
      <c r="E449" s="574"/>
      <c r="F449" s="574"/>
      <c r="G449" s="574"/>
      <c r="H449" s="574"/>
      <c r="I449" s="213"/>
      <c r="J449" s="211"/>
      <c r="K449" s="211"/>
      <c r="L449" s="282"/>
      <c r="M449" s="282"/>
      <c r="N449" s="326"/>
      <c r="O449" s="338"/>
    </row>
    <row r="450" spans="1:15" ht="51" customHeight="1">
      <c r="A450" s="286" t="s">
        <v>2441</v>
      </c>
      <c r="B450" s="580" t="s">
        <v>2442</v>
      </c>
      <c r="C450" s="581"/>
      <c r="D450" s="581"/>
      <c r="E450" s="581"/>
      <c r="F450" s="581"/>
      <c r="G450" s="581"/>
      <c r="H450" s="582"/>
      <c r="I450" s="208" t="s">
        <v>453</v>
      </c>
      <c r="J450" s="317" t="s">
        <v>2443</v>
      </c>
      <c r="K450" s="317"/>
      <c r="L450" s="287"/>
      <c r="M450" s="287"/>
      <c r="N450" s="331">
        <v>45992</v>
      </c>
      <c r="O450" s="338"/>
    </row>
    <row r="451" spans="1:15" ht="76.5" customHeight="1">
      <c r="A451" s="293"/>
      <c r="B451" s="583" t="s">
        <v>2444</v>
      </c>
      <c r="C451" s="584"/>
      <c r="D451" s="584"/>
      <c r="E451" s="584"/>
      <c r="F451" s="584"/>
      <c r="G451" s="584"/>
      <c r="H451" s="584"/>
      <c r="I451" s="213"/>
      <c r="J451" s="318"/>
      <c r="K451" s="318"/>
      <c r="L451" s="291"/>
      <c r="M451" s="291"/>
      <c r="N451" s="326"/>
      <c r="O451" s="338"/>
    </row>
    <row r="452" spans="1:15" ht="19.5" customHeight="1">
      <c r="A452" s="573" t="s">
        <v>2445</v>
      </c>
      <c r="B452" s="574"/>
      <c r="C452" s="574"/>
      <c r="D452" s="574"/>
      <c r="E452" s="574"/>
      <c r="F452" s="574"/>
      <c r="G452" s="574"/>
      <c r="H452" s="574"/>
      <c r="I452" s="213"/>
      <c r="J452" s="211"/>
      <c r="K452" s="211"/>
      <c r="L452" s="282"/>
      <c r="M452" s="282"/>
      <c r="N452" s="326"/>
      <c r="O452" s="338"/>
    </row>
    <row r="453" spans="1:15" ht="25.5" customHeight="1">
      <c r="A453" s="286" t="s">
        <v>2446</v>
      </c>
      <c r="B453" s="580" t="s">
        <v>2447</v>
      </c>
      <c r="C453" s="581"/>
      <c r="D453" s="581"/>
      <c r="E453" s="581"/>
      <c r="F453" s="581"/>
      <c r="G453" s="581"/>
      <c r="H453" s="582"/>
      <c r="I453" s="208" t="s">
        <v>1541</v>
      </c>
      <c r="J453" s="317" t="s">
        <v>1541</v>
      </c>
      <c r="K453" s="317"/>
      <c r="L453" s="287"/>
      <c r="M453" s="287"/>
      <c r="N453" s="325" t="s">
        <v>1541</v>
      </c>
      <c r="O453" s="338"/>
    </row>
    <row r="454" spans="1:15" ht="22.5" customHeight="1">
      <c r="A454" s="297"/>
      <c r="B454" s="590" t="s">
        <v>1635</v>
      </c>
      <c r="C454" s="591"/>
      <c r="D454" s="592" t="s">
        <v>1636</v>
      </c>
      <c r="E454" s="590"/>
      <c r="F454" s="590"/>
      <c r="G454" s="590"/>
      <c r="H454" s="590"/>
      <c r="I454" s="213"/>
      <c r="J454" s="318"/>
      <c r="K454" s="318"/>
      <c r="L454" s="291"/>
      <c r="M454" s="291"/>
      <c r="N454" s="326"/>
      <c r="O454" s="338"/>
    </row>
    <row r="455" spans="1:15" ht="36">
      <c r="A455" s="299"/>
      <c r="B455" s="300" t="s">
        <v>1603</v>
      </c>
      <c r="C455" s="301" t="s">
        <v>2448</v>
      </c>
      <c r="D455" s="575" t="s">
        <v>2449</v>
      </c>
      <c r="E455" s="593"/>
      <c r="F455" s="593"/>
      <c r="G455" s="593"/>
      <c r="H455" s="594"/>
      <c r="I455" s="208" t="s">
        <v>450</v>
      </c>
      <c r="J455" s="344" t="s">
        <v>2450</v>
      </c>
      <c r="L455" s="287"/>
      <c r="M455" s="287"/>
      <c r="N455" s="325">
        <v>29526</v>
      </c>
      <c r="O455" s="338"/>
    </row>
    <row r="456" spans="1:15" ht="25.5">
      <c r="A456" s="299"/>
      <c r="B456" s="300" t="s">
        <v>1605</v>
      </c>
      <c r="C456" s="301" t="s">
        <v>2451</v>
      </c>
      <c r="D456" s="575" t="s">
        <v>2452</v>
      </c>
      <c r="E456" s="593"/>
      <c r="F456" s="593"/>
      <c r="G456" s="593"/>
      <c r="H456" s="594"/>
      <c r="I456" s="208" t="s">
        <v>452</v>
      </c>
      <c r="J456" s="344" t="s">
        <v>2453</v>
      </c>
      <c r="K456" s="317"/>
      <c r="L456" s="287"/>
      <c r="M456" s="287"/>
      <c r="N456" s="325" t="s">
        <v>1541</v>
      </c>
      <c r="O456" s="338"/>
    </row>
    <row r="457" spans="1:15" ht="60">
      <c r="A457" s="299"/>
      <c r="B457" s="300" t="s">
        <v>1607</v>
      </c>
      <c r="C457" s="301" t="s">
        <v>2454</v>
      </c>
      <c r="D457" s="575" t="s">
        <v>2455</v>
      </c>
      <c r="E457" s="593"/>
      <c r="F457" s="593"/>
      <c r="G457" s="593"/>
      <c r="H457" s="594"/>
      <c r="I457" s="208" t="s">
        <v>450</v>
      </c>
      <c r="J457" s="344" t="s">
        <v>2456</v>
      </c>
      <c r="K457" s="317"/>
      <c r="L457" s="287"/>
      <c r="M457" s="287"/>
      <c r="N457" s="331">
        <v>44927</v>
      </c>
      <c r="O457" s="338"/>
    </row>
    <row r="458" spans="1:15" ht="36">
      <c r="A458" s="299"/>
      <c r="B458" s="300" t="s">
        <v>1613</v>
      </c>
      <c r="C458" s="301" t="s">
        <v>2457</v>
      </c>
      <c r="D458" s="575" t="s">
        <v>2458</v>
      </c>
      <c r="E458" s="593"/>
      <c r="F458" s="593"/>
      <c r="G458" s="593"/>
      <c r="H458" s="594"/>
      <c r="I458" s="208" t="s">
        <v>450</v>
      </c>
      <c r="J458" s="344" t="s">
        <v>2459</v>
      </c>
      <c r="K458" s="317"/>
      <c r="L458" s="287"/>
      <c r="M458" s="287"/>
      <c r="N458" s="331">
        <v>44927</v>
      </c>
      <c r="O458" s="338"/>
    </row>
    <row r="459" spans="1:15" ht="38.25" customHeight="1">
      <c r="A459" s="286" t="s">
        <v>2460</v>
      </c>
      <c r="B459" s="580" t="s">
        <v>2461</v>
      </c>
      <c r="C459" s="581"/>
      <c r="D459" s="581"/>
      <c r="E459" s="581"/>
      <c r="F459" s="581"/>
      <c r="G459" s="581"/>
      <c r="H459" s="582"/>
      <c r="I459" s="208" t="s">
        <v>450</v>
      </c>
      <c r="J459" s="344" t="s">
        <v>2462</v>
      </c>
      <c r="K459" s="317"/>
      <c r="L459" s="287"/>
      <c r="M459" s="287"/>
      <c r="N459" s="331">
        <v>44927</v>
      </c>
      <c r="O459" s="338"/>
    </row>
    <row r="460" spans="1:15" ht="19.5" customHeight="1">
      <c r="A460" s="573" t="s">
        <v>2463</v>
      </c>
      <c r="B460" s="574"/>
      <c r="C460" s="574"/>
      <c r="D460" s="574"/>
      <c r="E460" s="574"/>
      <c r="F460" s="574"/>
      <c r="G460" s="574"/>
      <c r="H460" s="574"/>
      <c r="I460" s="213"/>
      <c r="J460" s="211"/>
      <c r="K460" s="211"/>
      <c r="L460" s="282"/>
      <c r="M460" s="282"/>
      <c r="N460" s="326"/>
      <c r="O460" s="338"/>
    </row>
    <row r="461" spans="1:15" ht="18" customHeight="1">
      <c r="A461" s="578" t="s">
        <v>2464</v>
      </c>
      <c r="B461" s="579"/>
      <c r="C461" s="579"/>
      <c r="D461" s="579"/>
      <c r="E461" s="579"/>
      <c r="F461" s="579"/>
      <c r="G461" s="579"/>
      <c r="H461" s="579"/>
      <c r="I461" s="213"/>
      <c r="J461" s="318"/>
      <c r="K461" s="318"/>
      <c r="L461" s="291"/>
      <c r="M461" s="291"/>
      <c r="N461" s="326"/>
      <c r="O461" s="338"/>
    </row>
    <row r="462" spans="1:15" ht="48" customHeight="1">
      <c r="A462" s="286" t="s">
        <v>2465</v>
      </c>
      <c r="B462" s="580" t="s">
        <v>2466</v>
      </c>
      <c r="C462" s="581"/>
      <c r="D462" s="581"/>
      <c r="E462" s="581"/>
      <c r="F462" s="581"/>
      <c r="G462" s="581"/>
      <c r="H462" s="582"/>
      <c r="I462" s="208" t="s">
        <v>452</v>
      </c>
      <c r="J462" s="317" t="s">
        <v>2467</v>
      </c>
      <c r="K462" s="317"/>
      <c r="L462" s="287"/>
      <c r="M462" s="287"/>
      <c r="N462" s="325" t="s">
        <v>1541</v>
      </c>
      <c r="O462" s="338"/>
    </row>
    <row r="463" spans="1:15" ht="22.5" customHeight="1">
      <c r="A463" s="297"/>
      <c r="B463" s="590" t="s">
        <v>2468</v>
      </c>
      <c r="C463" s="591"/>
      <c r="D463" s="592" t="s">
        <v>2469</v>
      </c>
      <c r="E463" s="590"/>
      <c r="F463" s="590"/>
      <c r="G463" s="590"/>
      <c r="H463" s="590"/>
      <c r="I463" s="213"/>
      <c r="J463" s="318"/>
      <c r="K463" s="318"/>
      <c r="L463" s="291"/>
      <c r="M463" s="291"/>
      <c r="N463" s="326"/>
      <c r="O463" s="338"/>
    </row>
    <row r="464" spans="1:15" ht="33" customHeight="1">
      <c r="A464" s="311"/>
      <c r="B464" s="615" t="s">
        <v>2470</v>
      </c>
      <c r="C464" s="616"/>
      <c r="D464" s="575" t="s">
        <v>2471</v>
      </c>
      <c r="E464" s="593"/>
      <c r="F464" s="593"/>
      <c r="G464" s="593"/>
      <c r="H464" s="594"/>
      <c r="I464" s="208" t="s">
        <v>452</v>
      </c>
      <c r="J464" s="317" t="s">
        <v>2467</v>
      </c>
      <c r="K464" s="317"/>
      <c r="L464" s="287"/>
      <c r="M464" s="287"/>
      <c r="N464" s="325" t="s">
        <v>1541</v>
      </c>
      <c r="O464" s="338"/>
    </row>
    <row r="465" spans="1:15" ht="38.25" customHeight="1">
      <c r="A465" s="311"/>
      <c r="B465" s="615" t="s">
        <v>2472</v>
      </c>
      <c r="C465" s="616"/>
      <c r="D465" s="575" t="s">
        <v>1899</v>
      </c>
      <c r="E465" s="593"/>
      <c r="F465" s="593"/>
      <c r="G465" s="593"/>
      <c r="H465" s="594"/>
      <c r="I465" s="208" t="s">
        <v>452</v>
      </c>
      <c r="J465" s="317" t="s">
        <v>2467</v>
      </c>
      <c r="K465" s="317"/>
      <c r="L465" s="287"/>
      <c r="M465" s="287"/>
      <c r="N465" s="325" t="s">
        <v>1541</v>
      </c>
      <c r="O465" s="338"/>
    </row>
    <row r="466" spans="1:15" ht="38.25" customHeight="1">
      <c r="A466" s="311"/>
      <c r="B466" s="615" t="s">
        <v>2473</v>
      </c>
      <c r="C466" s="616"/>
      <c r="D466" s="575" t="s">
        <v>2474</v>
      </c>
      <c r="E466" s="593"/>
      <c r="F466" s="593"/>
      <c r="G466" s="593"/>
      <c r="H466" s="594"/>
      <c r="I466" s="208" t="s">
        <v>452</v>
      </c>
      <c r="J466" s="317" t="s">
        <v>2467</v>
      </c>
      <c r="K466" s="317"/>
      <c r="L466" s="287"/>
      <c r="M466" s="287"/>
      <c r="N466" s="325" t="s">
        <v>1541</v>
      </c>
      <c r="O466" s="338"/>
    </row>
    <row r="467" spans="1:15" ht="38.25" customHeight="1">
      <c r="A467" s="311"/>
      <c r="B467" s="615" t="s">
        <v>2475</v>
      </c>
      <c r="C467" s="616"/>
      <c r="D467" s="575" t="s">
        <v>2476</v>
      </c>
      <c r="E467" s="593"/>
      <c r="F467" s="593"/>
      <c r="G467" s="593"/>
      <c r="H467" s="594"/>
      <c r="I467" s="208" t="s">
        <v>452</v>
      </c>
      <c r="J467" s="317" t="s">
        <v>2467</v>
      </c>
      <c r="K467" s="317"/>
      <c r="L467" s="287"/>
      <c r="M467" s="287"/>
      <c r="N467" s="325" t="s">
        <v>1541</v>
      </c>
      <c r="O467" s="338"/>
    </row>
    <row r="468" spans="1:15" ht="38.25" customHeight="1">
      <c r="A468" s="311"/>
      <c r="B468" s="615" t="s">
        <v>2477</v>
      </c>
      <c r="C468" s="616"/>
      <c r="D468" s="575" t="s">
        <v>2476</v>
      </c>
      <c r="E468" s="593"/>
      <c r="F468" s="593"/>
      <c r="G468" s="593"/>
      <c r="H468" s="594"/>
      <c r="I468" s="208" t="s">
        <v>452</v>
      </c>
      <c r="J468" s="317" t="s">
        <v>2467</v>
      </c>
      <c r="K468" s="317"/>
      <c r="L468" s="287"/>
      <c r="M468" s="287"/>
      <c r="N468" s="325" t="s">
        <v>1541</v>
      </c>
      <c r="O468" s="338"/>
    </row>
    <row r="469" spans="1:15" ht="38.25" customHeight="1">
      <c r="A469" s="311"/>
      <c r="B469" s="615" t="s">
        <v>2478</v>
      </c>
      <c r="C469" s="616"/>
      <c r="D469" s="575" t="s">
        <v>2479</v>
      </c>
      <c r="E469" s="593"/>
      <c r="F469" s="593"/>
      <c r="G469" s="593"/>
      <c r="H469" s="594"/>
      <c r="I469" s="208" t="s">
        <v>452</v>
      </c>
      <c r="J469" s="317" t="s">
        <v>2467</v>
      </c>
      <c r="K469" s="317"/>
      <c r="L469" s="287"/>
      <c r="M469" s="287"/>
      <c r="N469" s="325" t="s">
        <v>1541</v>
      </c>
      <c r="O469" s="338"/>
    </row>
    <row r="470" spans="1:15" ht="66.75" customHeight="1">
      <c r="A470" s="311"/>
      <c r="B470" s="626" t="s">
        <v>2480</v>
      </c>
      <c r="C470" s="626"/>
      <c r="D470" s="626"/>
      <c r="E470" s="626"/>
      <c r="F470" s="626"/>
      <c r="G470" s="626"/>
      <c r="H470" s="627"/>
      <c r="I470" s="208" t="s">
        <v>1541</v>
      </c>
      <c r="J470" s="317" t="s">
        <v>1540</v>
      </c>
      <c r="K470" s="317"/>
      <c r="L470" s="287"/>
      <c r="M470" s="287"/>
      <c r="N470" s="325"/>
      <c r="O470" s="338"/>
    </row>
    <row r="471" spans="1:15" ht="18" customHeight="1">
      <c r="A471" s="578" t="s">
        <v>2481</v>
      </c>
      <c r="B471" s="579"/>
      <c r="C471" s="579"/>
      <c r="D471" s="579"/>
      <c r="E471" s="579"/>
      <c r="F471" s="579"/>
      <c r="G471" s="579"/>
      <c r="H471" s="579"/>
      <c r="I471" s="213"/>
      <c r="J471" s="318"/>
      <c r="K471" s="318"/>
      <c r="L471" s="291"/>
      <c r="M471" s="291"/>
      <c r="N471" s="326"/>
      <c r="O471" s="338"/>
    </row>
    <row r="472" spans="1:15" ht="27" customHeight="1">
      <c r="A472" s="286" t="s">
        <v>2482</v>
      </c>
      <c r="B472" s="580" t="s">
        <v>2483</v>
      </c>
      <c r="C472" s="581"/>
      <c r="D472" s="581"/>
      <c r="E472" s="581"/>
      <c r="F472" s="581"/>
      <c r="G472" s="581"/>
      <c r="H472" s="582"/>
      <c r="I472" s="208" t="s">
        <v>454</v>
      </c>
      <c r="J472" s="317" t="s">
        <v>2484</v>
      </c>
      <c r="K472" s="318"/>
      <c r="L472" s="287"/>
      <c r="M472" s="287"/>
      <c r="N472" s="325" t="s">
        <v>1541</v>
      </c>
      <c r="O472" s="338"/>
    </row>
    <row r="473" spans="1:15" ht="24.75" customHeight="1">
      <c r="A473" s="293"/>
      <c r="B473" s="600" t="s">
        <v>2485</v>
      </c>
      <c r="C473" s="628"/>
      <c r="D473" s="628"/>
      <c r="E473" s="628"/>
      <c r="F473" s="628"/>
      <c r="G473" s="628"/>
      <c r="H473" s="628"/>
      <c r="I473" s="213"/>
      <c r="J473" s="318"/>
      <c r="K473" s="318"/>
      <c r="L473" s="291"/>
      <c r="M473" s="291"/>
      <c r="N473" s="326"/>
      <c r="O473" s="338"/>
    </row>
    <row r="474" spans="1:15" ht="22.5" customHeight="1">
      <c r="A474" s="297"/>
      <c r="B474" s="590" t="s">
        <v>2486</v>
      </c>
      <c r="C474" s="591"/>
      <c r="D474" s="592" t="s">
        <v>2469</v>
      </c>
      <c r="E474" s="590"/>
      <c r="F474" s="590"/>
      <c r="G474" s="590"/>
      <c r="H474" s="590"/>
      <c r="I474" s="213"/>
      <c r="J474" s="318"/>
      <c r="K474" s="318"/>
      <c r="L474" s="291"/>
      <c r="M474" s="291"/>
      <c r="N474" s="326"/>
      <c r="O474" s="338"/>
    </row>
    <row r="475" spans="1:15" ht="16.5" customHeight="1">
      <c r="A475" s="311"/>
      <c r="B475" s="615" t="s">
        <v>2487</v>
      </c>
      <c r="C475" s="616"/>
      <c r="D475" s="575" t="s">
        <v>2471</v>
      </c>
      <c r="E475" s="593"/>
      <c r="F475" s="593"/>
      <c r="G475" s="593"/>
      <c r="H475" s="594"/>
      <c r="I475" s="208" t="s">
        <v>454</v>
      </c>
      <c r="J475" s="317" t="s">
        <v>2484</v>
      </c>
      <c r="K475" s="318"/>
      <c r="L475" s="287"/>
      <c r="M475" s="287"/>
      <c r="N475" s="325" t="s">
        <v>1541</v>
      </c>
      <c r="O475" s="338"/>
    </row>
    <row r="476" spans="1:15" ht="16.5" customHeight="1">
      <c r="A476" s="311"/>
      <c r="B476" s="615" t="s">
        <v>2488</v>
      </c>
      <c r="C476" s="616"/>
      <c r="D476" s="617" t="s">
        <v>1899</v>
      </c>
      <c r="E476" s="618"/>
      <c r="F476" s="618"/>
      <c r="G476" s="618"/>
      <c r="H476" s="619"/>
      <c r="I476" s="208" t="s">
        <v>454</v>
      </c>
      <c r="J476" s="317" t="s">
        <v>2484</v>
      </c>
      <c r="K476" s="318"/>
      <c r="L476" s="287"/>
      <c r="M476" s="287"/>
      <c r="N476" s="325" t="s">
        <v>1541</v>
      </c>
      <c r="O476" s="338"/>
    </row>
    <row r="477" spans="1:15" ht="16.5" customHeight="1">
      <c r="A477" s="311"/>
      <c r="B477" s="615" t="s">
        <v>2489</v>
      </c>
      <c r="C477" s="616"/>
      <c r="D477" s="620"/>
      <c r="E477" s="621"/>
      <c r="F477" s="621"/>
      <c r="G477" s="621"/>
      <c r="H477" s="622"/>
      <c r="I477" s="208" t="s">
        <v>454</v>
      </c>
      <c r="J477" s="317" t="s">
        <v>2484</v>
      </c>
      <c r="K477" s="318"/>
      <c r="L477" s="287"/>
      <c r="M477" s="287"/>
      <c r="N477" s="325" t="s">
        <v>1541</v>
      </c>
      <c r="O477" s="338"/>
    </row>
    <row r="478" spans="1:15" ht="16.5" customHeight="1">
      <c r="A478" s="311"/>
      <c r="B478" s="615" t="s">
        <v>2490</v>
      </c>
      <c r="C478" s="616"/>
      <c r="D478" s="623"/>
      <c r="E478" s="624"/>
      <c r="F478" s="624"/>
      <c r="G478" s="624"/>
      <c r="H478" s="625"/>
      <c r="I478" s="208" t="s">
        <v>454</v>
      </c>
      <c r="J478" s="317" t="s">
        <v>2484</v>
      </c>
      <c r="K478" s="318"/>
      <c r="L478" s="287"/>
      <c r="M478" s="287"/>
      <c r="N478" s="325" t="s">
        <v>1541</v>
      </c>
      <c r="O478" s="338"/>
    </row>
    <row r="479" spans="1:15" ht="16.5" customHeight="1">
      <c r="A479" s="311"/>
      <c r="B479" s="615" t="s">
        <v>2473</v>
      </c>
      <c r="C479" s="616"/>
      <c r="D479" s="575" t="s">
        <v>2474</v>
      </c>
      <c r="E479" s="593"/>
      <c r="F479" s="593"/>
      <c r="G479" s="593"/>
      <c r="H479" s="594"/>
      <c r="I479" s="208" t="s">
        <v>454</v>
      </c>
      <c r="J479" s="317" t="s">
        <v>2484</v>
      </c>
      <c r="K479" s="318"/>
      <c r="L479" s="287"/>
      <c r="M479" s="287"/>
      <c r="N479" s="325" t="s">
        <v>1541</v>
      </c>
      <c r="O479" s="338"/>
    </row>
    <row r="480" spans="1:15" ht="16.5" customHeight="1">
      <c r="A480" s="311"/>
      <c r="B480" s="615" t="s">
        <v>2491</v>
      </c>
      <c r="C480" s="616"/>
      <c r="D480" s="575" t="s">
        <v>2476</v>
      </c>
      <c r="E480" s="593"/>
      <c r="F480" s="593"/>
      <c r="G480" s="593"/>
      <c r="H480" s="594"/>
      <c r="I480" s="208" t="s">
        <v>454</v>
      </c>
      <c r="J480" s="317" t="s">
        <v>2484</v>
      </c>
      <c r="K480" s="318"/>
      <c r="L480" s="287"/>
      <c r="M480" s="287"/>
      <c r="N480" s="325" t="s">
        <v>1541</v>
      </c>
      <c r="O480" s="338"/>
    </row>
    <row r="481" spans="1:15" ht="16.5" customHeight="1">
      <c r="A481" s="311"/>
      <c r="B481" s="615" t="s">
        <v>2492</v>
      </c>
      <c r="C481" s="616"/>
      <c r="D481" s="575" t="s">
        <v>2476</v>
      </c>
      <c r="E481" s="593"/>
      <c r="F481" s="593"/>
      <c r="G481" s="593"/>
      <c r="H481" s="594"/>
      <c r="I481" s="208" t="s">
        <v>454</v>
      </c>
      <c r="J481" s="317" t="s">
        <v>2484</v>
      </c>
      <c r="K481" s="318"/>
      <c r="L481" s="287"/>
      <c r="M481" s="287"/>
      <c r="N481" s="325" t="s">
        <v>1541</v>
      </c>
      <c r="O481" s="338"/>
    </row>
    <row r="482" spans="1:15" ht="16.5" customHeight="1">
      <c r="A482" s="311"/>
      <c r="B482" s="615" t="s">
        <v>2478</v>
      </c>
      <c r="C482" s="616"/>
      <c r="D482" s="575" t="s">
        <v>2479</v>
      </c>
      <c r="E482" s="593"/>
      <c r="F482" s="593"/>
      <c r="G482" s="593"/>
      <c r="H482" s="594"/>
      <c r="I482" s="208" t="s">
        <v>454</v>
      </c>
      <c r="J482" s="317" t="s">
        <v>2484</v>
      </c>
      <c r="K482" s="318"/>
      <c r="L482" s="287"/>
      <c r="M482" s="287"/>
      <c r="N482" s="325" t="s">
        <v>1541</v>
      </c>
      <c r="O482" s="338"/>
    </row>
    <row r="483" spans="1:15" ht="72.75" customHeight="1">
      <c r="A483" s="311"/>
      <c r="B483" s="626" t="s">
        <v>2493</v>
      </c>
      <c r="C483" s="626"/>
      <c r="D483" s="626"/>
      <c r="E483" s="626"/>
      <c r="F483" s="626"/>
      <c r="G483" s="626"/>
      <c r="H483" s="627"/>
      <c r="I483" s="208"/>
      <c r="J483" s="317"/>
      <c r="K483" s="317"/>
      <c r="L483" s="287"/>
      <c r="M483" s="287"/>
      <c r="N483" s="325"/>
      <c r="O483" s="338"/>
    </row>
    <row r="484" spans="1:15" ht="18" customHeight="1">
      <c r="A484" s="578" t="s">
        <v>2494</v>
      </c>
      <c r="B484" s="579"/>
      <c r="C484" s="579"/>
      <c r="D484" s="579"/>
      <c r="E484" s="579"/>
      <c r="F484" s="579"/>
      <c r="G484" s="579"/>
      <c r="H484" s="579"/>
      <c r="I484" s="213"/>
      <c r="J484" s="318"/>
      <c r="K484" s="318"/>
      <c r="L484" s="291"/>
      <c r="M484" s="291"/>
      <c r="N484" s="326"/>
      <c r="O484" s="338"/>
    </row>
    <row r="485" spans="1:15" ht="35.25" customHeight="1">
      <c r="A485" s="286" t="s">
        <v>2495</v>
      </c>
      <c r="B485" s="580" t="s">
        <v>2496</v>
      </c>
      <c r="C485" s="581"/>
      <c r="D485" s="581"/>
      <c r="E485" s="581"/>
      <c r="F485" s="581"/>
      <c r="G485" s="581"/>
      <c r="H485" s="582"/>
      <c r="I485" s="208" t="s">
        <v>1541</v>
      </c>
      <c r="J485" s="317" t="s">
        <v>1540</v>
      </c>
      <c r="K485" s="318"/>
      <c r="L485" s="287"/>
      <c r="M485" s="287"/>
      <c r="N485" s="325"/>
      <c r="O485" s="338"/>
    </row>
    <row r="486" spans="1:15" ht="22.5" customHeight="1">
      <c r="A486" s="307"/>
      <c r="B486" s="590" t="s">
        <v>2497</v>
      </c>
      <c r="C486" s="591"/>
      <c r="D486" s="592" t="s">
        <v>2498</v>
      </c>
      <c r="E486" s="590"/>
      <c r="F486" s="591"/>
      <c r="G486" s="308" t="s">
        <v>1841</v>
      </c>
      <c r="H486" s="298" t="s">
        <v>1843</v>
      </c>
      <c r="I486" s="213"/>
      <c r="J486" s="318"/>
      <c r="K486" s="318"/>
      <c r="L486" s="291"/>
      <c r="M486" s="291"/>
      <c r="N486" s="326"/>
      <c r="O486" s="338"/>
    </row>
    <row r="487" spans="1:15" ht="30.75" customHeight="1">
      <c r="A487" s="305"/>
      <c r="B487" s="590" t="s">
        <v>2499</v>
      </c>
      <c r="C487" s="591"/>
      <c r="D487" s="575" t="s">
        <v>2500</v>
      </c>
      <c r="E487" s="593"/>
      <c r="F487" s="594"/>
      <c r="G487" s="308" t="s">
        <v>2501</v>
      </c>
      <c r="H487" s="298" t="s">
        <v>2502</v>
      </c>
      <c r="I487" s="208" t="s">
        <v>452</v>
      </c>
      <c r="J487" s="317" t="s">
        <v>2503</v>
      </c>
      <c r="K487" s="318"/>
      <c r="L487" s="291"/>
      <c r="M487" s="291"/>
      <c r="N487" s="325" t="s">
        <v>1541</v>
      </c>
      <c r="O487" s="338"/>
    </row>
    <row r="488" spans="1:15" ht="30.75" customHeight="1">
      <c r="A488" s="305"/>
      <c r="B488" s="590" t="s">
        <v>2504</v>
      </c>
      <c r="C488" s="591"/>
      <c r="D488" s="575" t="s">
        <v>2505</v>
      </c>
      <c r="E488" s="593"/>
      <c r="F488" s="594"/>
      <c r="G488" s="308" t="s">
        <v>2506</v>
      </c>
      <c r="H488" s="298" t="s">
        <v>2507</v>
      </c>
      <c r="I488" s="208" t="s">
        <v>452</v>
      </c>
      <c r="J488" s="317" t="s">
        <v>2503</v>
      </c>
      <c r="K488" s="318"/>
      <c r="L488" s="291"/>
      <c r="M488" s="291"/>
      <c r="N488" s="325" t="s">
        <v>1541</v>
      </c>
      <c r="O488" s="338"/>
    </row>
    <row r="489" spans="1:15" ht="30.75" customHeight="1">
      <c r="A489" s="305"/>
      <c r="B489" s="590" t="s">
        <v>2508</v>
      </c>
      <c r="C489" s="591"/>
      <c r="D489" s="617" t="s">
        <v>2509</v>
      </c>
      <c r="E489" s="618"/>
      <c r="F489" s="619"/>
      <c r="G489" s="308" t="s">
        <v>2510</v>
      </c>
      <c r="H489" s="629" t="s">
        <v>2511</v>
      </c>
      <c r="I489" s="208" t="s">
        <v>452</v>
      </c>
      <c r="J489" s="317" t="s">
        <v>2503</v>
      </c>
      <c r="K489" s="318"/>
      <c r="L489" s="291"/>
      <c r="M489" s="291"/>
      <c r="N489" s="325" t="s">
        <v>1541</v>
      </c>
      <c r="O489" s="338"/>
    </row>
    <row r="490" spans="1:15" ht="30.75" customHeight="1">
      <c r="A490" s="306"/>
      <c r="B490" s="590" t="s">
        <v>2512</v>
      </c>
      <c r="C490" s="591"/>
      <c r="D490" s="623"/>
      <c r="E490" s="624"/>
      <c r="F490" s="625"/>
      <c r="G490" s="308" t="s">
        <v>2513</v>
      </c>
      <c r="H490" s="630"/>
      <c r="I490" s="208" t="s">
        <v>452</v>
      </c>
      <c r="J490" s="317" t="s">
        <v>2503</v>
      </c>
      <c r="K490" s="318"/>
      <c r="L490" s="291"/>
      <c r="M490" s="291"/>
      <c r="N490" s="325" t="s">
        <v>1541</v>
      </c>
      <c r="O490" s="338"/>
    </row>
    <row r="491" spans="1:15" ht="27" customHeight="1">
      <c r="A491" s="311"/>
      <c r="B491" s="626" t="s">
        <v>2514</v>
      </c>
      <c r="C491" s="626"/>
      <c r="D491" s="626"/>
      <c r="E491" s="626"/>
      <c r="F491" s="626"/>
      <c r="G491" s="626"/>
      <c r="H491" s="627"/>
      <c r="I491" s="208"/>
      <c r="J491" s="317"/>
      <c r="K491" s="317"/>
      <c r="L491" s="287"/>
      <c r="M491" s="287"/>
      <c r="N491" s="325"/>
      <c r="O491" s="338"/>
    </row>
    <row r="492" spans="1:15" ht="19.5" customHeight="1">
      <c r="A492" s="573" t="s">
        <v>2515</v>
      </c>
      <c r="B492" s="574"/>
      <c r="C492" s="574"/>
      <c r="D492" s="574"/>
      <c r="E492" s="574"/>
      <c r="F492" s="574"/>
      <c r="G492" s="574"/>
      <c r="H492" s="574"/>
      <c r="I492" s="213"/>
      <c r="J492" s="211"/>
      <c r="K492" s="211"/>
      <c r="L492" s="282"/>
      <c r="M492" s="282"/>
      <c r="N492" s="326"/>
      <c r="O492" s="338"/>
    </row>
    <row r="493" spans="1:15" ht="16.5" customHeight="1">
      <c r="A493" s="286" t="s">
        <v>2516</v>
      </c>
      <c r="B493" s="580" t="s">
        <v>2517</v>
      </c>
      <c r="C493" s="581"/>
      <c r="D493" s="581"/>
      <c r="E493" s="581"/>
      <c r="F493" s="581"/>
      <c r="G493" s="581"/>
      <c r="H493" s="582"/>
      <c r="I493" s="208"/>
      <c r="J493" s="317"/>
      <c r="K493" s="317"/>
      <c r="L493" s="287"/>
      <c r="M493" s="287"/>
      <c r="N493" s="325"/>
      <c r="O493" s="338"/>
    </row>
    <row r="494" spans="1:15" ht="22.5" customHeight="1">
      <c r="A494" s="297"/>
      <c r="B494" s="590" t="s">
        <v>1635</v>
      </c>
      <c r="C494" s="591"/>
      <c r="D494" s="592" t="s">
        <v>1636</v>
      </c>
      <c r="E494" s="590"/>
      <c r="F494" s="590"/>
      <c r="G494" s="590"/>
      <c r="H494" s="590"/>
      <c r="I494" s="213"/>
      <c r="J494" s="318"/>
      <c r="K494" s="318"/>
      <c r="L494" s="291"/>
      <c r="M494" s="291"/>
      <c r="N494" s="326"/>
      <c r="O494" s="338"/>
    </row>
    <row r="495" spans="1:15" ht="193.5" customHeight="1">
      <c r="A495" s="299"/>
      <c r="B495" s="300" t="s">
        <v>1603</v>
      </c>
      <c r="C495" s="301" t="s">
        <v>2518</v>
      </c>
      <c r="D495" s="575" t="s">
        <v>2519</v>
      </c>
      <c r="E495" s="593"/>
      <c r="F495" s="593"/>
      <c r="G495" s="593"/>
      <c r="H495" s="594"/>
      <c r="I495" s="208" t="s">
        <v>450</v>
      </c>
      <c r="J495" s="344" t="s">
        <v>2520</v>
      </c>
      <c r="K495" s="317"/>
      <c r="L495" s="287"/>
      <c r="M495" s="287"/>
      <c r="N495" s="331">
        <v>44927</v>
      </c>
      <c r="O495" s="338"/>
    </row>
    <row r="496" spans="1:15" ht="88.5" customHeight="1">
      <c r="A496" s="299"/>
      <c r="B496" s="300" t="s">
        <v>1605</v>
      </c>
      <c r="C496" s="301" t="s">
        <v>2521</v>
      </c>
      <c r="D496" s="575" t="s">
        <v>2522</v>
      </c>
      <c r="E496" s="593"/>
      <c r="F496" s="593"/>
      <c r="G496" s="593"/>
      <c r="H496" s="594"/>
      <c r="I496" s="208" t="s">
        <v>453</v>
      </c>
      <c r="J496" s="317" t="s">
        <v>2523</v>
      </c>
      <c r="K496" s="317"/>
      <c r="L496" s="287"/>
      <c r="M496" s="287"/>
      <c r="N496" s="331">
        <v>45992</v>
      </c>
      <c r="O496" s="338"/>
    </row>
    <row r="497" spans="1:15" ht="54.75" customHeight="1">
      <c r="A497" s="299"/>
      <c r="B497" s="300" t="s">
        <v>1607</v>
      </c>
      <c r="C497" s="301" t="s">
        <v>2524</v>
      </c>
      <c r="D497" s="575" t="s">
        <v>2525</v>
      </c>
      <c r="E497" s="593"/>
      <c r="F497" s="593"/>
      <c r="G497" s="593"/>
      <c r="H497" s="594"/>
      <c r="I497" s="208" t="s">
        <v>450</v>
      </c>
      <c r="J497" s="317" t="s">
        <v>2526</v>
      </c>
      <c r="K497" s="317"/>
      <c r="L497" s="287"/>
      <c r="M497" s="287"/>
      <c r="N497" s="331">
        <v>44927</v>
      </c>
      <c r="O497" s="338"/>
    </row>
    <row r="498" spans="1:15" ht="76.5">
      <c r="A498" s="299"/>
      <c r="B498" s="300" t="s">
        <v>1613</v>
      </c>
      <c r="C498" s="301" t="s">
        <v>2527</v>
      </c>
      <c r="D498" s="575" t="s">
        <v>2528</v>
      </c>
      <c r="E498" s="593"/>
      <c r="F498" s="593"/>
      <c r="G498" s="593"/>
      <c r="H498" s="594"/>
      <c r="I498" s="208" t="s">
        <v>452</v>
      </c>
      <c r="J498" s="317" t="s">
        <v>2529</v>
      </c>
      <c r="K498" s="317"/>
      <c r="L498" s="287"/>
      <c r="M498" s="287"/>
      <c r="N498" s="325" t="s">
        <v>1541</v>
      </c>
      <c r="O498" s="338"/>
    </row>
    <row r="499" spans="1:15" ht="38.25">
      <c r="A499" s="299"/>
      <c r="B499" s="300" t="s">
        <v>1615</v>
      </c>
      <c r="C499" s="301" t="s">
        <v>2530</v>
      </c>
      <c r="D499" s="575" t="s">
        <v>2531</v>
      </c>
      <c r="E499" s="593"/>
      <c r="F499" s="593"/>
      <c r="G499" s="593"/>
      <c r="H499" s="594"/>
      <c r="I499" s="208" t="s">
        <v>450</v>
      </c>
      <c r="J499" s="317" t="s">
        <v>2532</v>
      </c>
      <c r="K499" s="317"/>
      <c r="L499" s="287"/>
      <c r="M499" s="287"/>
      <c r="N499" s="325">
        <v>43466</v>
      </c>
      <c r="O499" s="338"/>
    </row>
    <row r="500" spans="1:15" ht="128.25" customHeight="1">
      <c r="A500" s="299"/>
      <c r="B500" s="300" t="s">
        <v>1617</v>
      </c>
      <c r="C500" s="301" t="s">
        <v>2533</v>
      </c>
      <c r="D500" s="575" t="s">
        <v>2534</v>
      </c>
      <c r="E500" s="593"/>
      <c r="F500" s="593"/>
      <c r="G500" s="593"/>
      <c r="H500" s="594"/>
      <c r="I500" s="208" t="s">
        <v>453</v>
      </c>
      <c r="J500" s="317" t="s">
        <v>2535</v>
      </c>
      <c r="K500" s="317"/>
      <c r="L500" s="287"/>
      <c r="M500" s="287"/>
      <c r="N500" s="331">
        <v>45992</v>
      </c>
      <c r="O500" s="338"/>
    </row>
    <row r="501" spans="1:15" ht="19.5" customHeight="1">
      <c r="A501" s="573" t="s">
        <v>2536</v>
      </c>
      <c r="B501" s="574"/>
      <c r="C501" s="574"/>
      <c r="D501" s="574"/>
      <c r="E501" s="574"/>
      <c r="F501" s="574"/>
      <c r="G501" s="574"/>
      <c r="H501" s="574"/>
      <c r="I501" s="213"/>
      <c r="J501" s="211"/>
      <c r="K501" s="211"/>
      <c r="L501" s="282"/>
      <c r="M501" s="282"/>
      <c r="N501" s="326"/>
      <c r="O501" s="338"/>
    </row>
    <row r="502" spans="1:15" ht="29.25" customHeight="1">
      <c r="A502" s="286" t="s">
        <v>2537</v>
      </c>
      <c r="B502" s="580" t="s">
        <v>2538</v>
      </c>
      <c r="C502" s="581"/>
      <c r="D502" s="581"/>
      <c r="E502" s="581"/>
      <c r="F502" s="581"/>
      <c r="G502" s="581"/>
      <c r="H502" s="582"/>
      <c r="I502" s="208" t="s">
        <v>1541</v>
      </c>
      <c r="J502" s="317" t="s">
        <v>1541</v>
      </c>
      <c r="K502" s="317"/>
      <c r="L502" s="287"/>
      <c r="M502" s="287"/>
      <c r="N502" s="325" t="s">
        <v>1541</v>
      </c>
      <c r="O502" s="338"/>
    </row>
    <row r="503" spans="1:15" ht="22.5" customHeight="1">
      <c r="A503" s="297"/>
      <c r="B503" s="590" t="s">
        <v>1635</v>
      </c>
      <c r="C503" s="591"/>
      <c r="D503" s="592" t="s">
        <v>1636</v>
      </c>
      <c r="E503" s="590"/>
      <c r="F503" s="590"/>
      <c r="G503" s="591"/>
      <c r="H503" s="298" t="s">
        <v>2149</v>
      </c>
      <c r="I503" s="213"/>
      <c r="J503" s="318"/>
      <c r="K503" s="318"/>
      <c r="L503" s="291"/>
      <c r="M503" s="291"/>
      <c r="N503" s="326"/>
      <c r="O503" s="338"/>
    </row>
    <row r="504" spans="1:15" ht="150" customHeight="1">
      <c r="A504" s="299"/>
      <c r="B504" s="300" t="s">
        <v>1603</v>
      </c>
      <c r="C504" s="301" t="s">
        <v>2539</v>
      </c>
      <c r="D504" s="575" t="s">
        <v>2540</v>
      </c>
      <c r="E504" s="593"/>
      <c r="F504" s="593"/>
      <c r="G504" s="594"/>
      <c r="H504" s="310" t="s">
        <v>2541</v>
      </c>
      <c r="I504" s="208" t="s">
        <v>453</v>
      </c>
      <c r="J504" s="317" t="s">
        <v>2542</v>
      </c>
      <c r="K504" s="317"/>
      <c r="L504" s="287"/>
      <c r="M504" s="287"/>
      <c r="N504" s="331">
        <v>45992</v>
      </c>
      <c r="O504" s="338"/>
    </row>
    <row r="505" spans="1:15" ht="108" customHeight="1">
      <c r="A505" s="299"/>
      <c r="B505" s="300" t="s">
        <v>1605</v>
      </c>
      <c r="C505" s="301" t="s">
        <v>2543</v>
      </c>
      <c r="D505" s="575" t="s">
        <v>2544</v>
      </c>
      <c r="E505" s="593"/>
      <c r="F505" s="593"/>
      <c r="G505" s="594"/>
      <c r="H505" s="310" t="s">
        <v>1644</v>
      </c>
      <c r="I505" s="208" t="s">
        <v>452</v>
      </c>
      <c r="J505" s="317" t="s">
        <v>2545</v>
      </c>
      <c r="K505" s="317"/>
      <c r="L505" s="287"/>
      <c r="M505" s="287"/>
      <c r="N505" s="325" t="s">
        <v>1541</v>
      </c>
      <c r="O505" s="338"/>
    </row>
    <row r="506" spans="1:15" ht="102">
      <c r="A506" s="299"/>
      <c r="B506" s="300" t="s">
        <v>1607</v>
      </c>
      <c r="C506" s="301" t="s">
        <v>2546</v>
      </c>
      <c r="D506" s="575" t="s">
        <v>2547</v>
      </c>
      <c r="E506" s="593"/>
      <c r="F506" s="593"/>
      <c r="G506" s="594"/>
      <c r="H506" s="310" t="s">
        <v>2548</v>
      </c>
      <c r="I506" s="208" t="s">
        <v>450</v>
      </c>
      <c r="J506" s="317" t="s">
        <v>2549</v>
      </c>
      <c r="K506" s="317"/>
      <c r="L506" s="287"/>
      <c r="M506" s="287"/>
      <c r="N506" s="325">
        <v>29526</v>
      </c>
      <c r="O506" s="338"/>
    </row>
    <row r="507" spans="1:15" ht="51">
      <c r="A507" s="299"/>
      <c r="B507" s="300" t="s">
        <v>1613</v>
      </c>
      <c r="C507" s="301" t="s">
        <v>2550</v>
      </c>
      <c r="D507" s="575" t="s">
        <v>2551</v>
      </c>
      <c r="E507" s="593"/>
      <c r="F507" s="593"/>
      <c r="G507" s="594"/>
      <c r="H507" s="310" t="s">
        <v>2552</v>
      </c>
      <c r="I507" s="208" t="s">
        <v>450</v>
      </c>
      <c r="J507" s="317" t="s">
        <v>2553</v>
      </c>
      <c r="K507" s="317"/>
      <c r="L507" s="287"/>
      <c r="M507" s="287"/>
      <c r="N507" s="325">
        <v>29526</v>
      </c>
      <c r="O507" s="338"/>
    </row>
    <row r="508" spans="1:15" ht="54.75" customHeight="1">
      <c r="A508" s="299"/>
      <c r="B508" s="300" t="s">
        <v>1615</v>
      </c>
      <c r="C508" s="301" t="s">
        <v>2554</v>
      </c>
      <c r="D508" s="575" t="s">
        <v>2555</v>
      </c>
      <c r="E508" s="593"/>
      <c r="F508" s="593"/>
      <c r="G508" s="594"/>
      <c r="H508" s="310" t="s">
        <v>1644</v>
      </c>
      <c r="I508" s="208" t="s">
        <v>452</v>
      </c>
      <c r="J508" s="317" t="s">
        <v>2556</v>
      </c>
      <c r="K508" s="317"/>
      <c r="L508" s="287"/>
      <c r="M508" s="287"/>
      <c r="N508" s="325" t="s">
        <v>1541</v>
      </c>
      <c r="O508" s="338"/>
    </row>
    <row r="509" spans="1:15" ht="51" customHeight="1">
      <c r="A509" s="299"/>
      <c r="B509" s="300" t="s">
        <v>1617</v>
      </c>
      <c r="C509" s="301" t="s">
        <v>2557</v>
      </c>
      <c r="D509" s="575" t="s">
        <v>2558</v>
      </c>
      <c r="E509" s="593"/>
      <c r="F509" s="593"/>
      <c r="G509" s="594"/>
      <c r="H509" s="310" t="s">
        <v>1644</v>
      </c>
      <c r="I509" s="208" t="s">
        <v>450</v>
      </c>
      <c r="J509" s="317" t="s">
        <v>2556</v>
      </c>
      <c r="K509" s="317"/>
      <c r="L509" s="287"/>
      <c r="M509" s="287"/>
      <c r="N509" s="325">
        <v>42736</v>
      </c>
      <c r="O509" s="338"/>
    </row>
    <row r="510" spans="1:15" ht="39.75" customHeight="1">
      <c r="A510" s="286" t="s">
        <v>2559</v>
      </c>
      <c r="B510" s="580" t="s">
        <v>2560</v>
      </c>
      <c r="C510" s="581"/>
      <c r="D510" s="581"/>
      <c r="E510" s="581"/>
      <c r="F510" s="581"/>
      <c r="G510" s="581"/>
      <c r="H510" s="582"/>
      <c r="I510" s="208" t="s">
        <v>450</v>
      </c>
      <c r="J510" s="317" t="s">
        <v>2561</v>
      </c>
      <c r="K510" s="317"/>
      <c r="L510" s="287"/>
      <c r="M510" s="287"/>
      <c r="N510" s="325">
        <v>29526</v>
      </c>
      <c r="O510" s="338"/>
    </row>
    <row r="511" spans="1:15" ht="42.75" customHeight="1">
      <c r="A511" s="293"/>
      <c r="B511" s="583" t="s">
        <v>2562</v>
      </c>
      <c r="C511" s="584"/>
      <c r="D511" s="584"/>
      <c r="E511" s="584"/>
      <c r="F511" s="584"/>
      <c r="G511" s="584"/>
      <c r="H511" s="584"/>
      <c r="I511" s="213"/>
      <c r="J511" s="318"/>
      <c r="K511" s="318"/>
      <c r="L511" s="291"/>
      <c r="M511" s="291"/>
      <c r="N511" s="326"/>
      <c r="O511" s="338"/>
    </row>
    <row r="512" spans="1:15" ht="19.5" customHeight="1">
      <c r="A512" s="573" t="s">
        <v>2563</v>
      </c>
      <c r="B512" s="574"/>
      <c r="C512" s="574"/>
      <c r="D512" s="574"/>
      <c r="E512" s="574"/>
      <c r="F512" s="574"/>
      <c r="G512" s="574"/>
      <c r="H512" s="574"/>
      <c r="I512" s="213"/>
      <c r="J512" s="211"/>
      <c r="K512" s="211"/>
      <c r="L512" s="282"/>
      <c r="M512" s="282"/>
      <c r="N512" s="326"/>
      <c r="O512" s="338"/>
    </row>
    <row r="513" spans="1:15" ht="42.75" customHeight="1">
      <c r="A513" s="286" t="s">
        <v>2564</v>
      </c>
      <c r="B513" s="580" t="s">
        <v>2565</v>
      </c>
      <c r="C513" s="581"/>
      <c r="D513" s="581"/>
      <c r="E513" s="581"/>
      <c r="F513" s="581"/>
      <c r="G513" s="581"/>
      <c r="H513" s="582"/>
      <c r="I513" s="208" t="s">
        <v>450</v>
      </c>
      <c r="J513" s="317" t="s">
        <v>2566</v>
      </c>
      <c r="K513" s="287"/>
      <c r="L513" s="287"/>
      <c r="M513" s="287"/>
      <c r="N513" s="325">
        <v>29526</v>
      </c>
      <c r="O513" s="338"/>
    </row>
    <row r="514" spans="1:15" ht="86.25" customHeight="1">
      <c r="A514" s="286" t="s">
        <v>2567</v>
      </c>
      <c r="B514" s="580" t="s">
        <v>2568</v>
      </c>
      <c r="C514" s="581"/>
      <c r="D514" s="581"/>
      <c r="E514" s="581"/>
      <c r="F514" s="581"/>
      <c r="G514" s="581"/>
      <c r="H514" s="582"/>
      <c r="I514" s="208" t="s">
        <v>452</v>
      </c>
      <c r="J514" s="317" t="s">
        <v>2569</v>
      </c>
      <c r="K514" s="287"/>
      <c r="L514" s="287"/>
      <c r="M514" s="287"/>
      <c r="N514" s="325" t="s">
        <v>1541</v>
      </c>
      <c r="O514" s="338"/>
    </row>
    <row r="515" spans="1:15" ht="27.75" customHeight="1">
      <c r="A515" s="293"/>
      <c r="B515" s="583" t="s">
        <v>2570</v>
      </c>
      <c r="C515" s="584"/>
      <c r="D515" s="584"/>
      <c r="E515" s="584"/>
      <c r="F515" s="584"/>
      <c r="G515" s="584"/>
      <c r="H515" s="584"/>
      <c r="I515" s="213"/>
      <c r="J515" s="318"/>
      <c r="K515" s="318"/>
      <c r="L515" s="291"/>
      <c r="M515" s="291"/>
      <c r="N515" s="326"/>
      <c r="O515" s="338"/>
    </row>
    <row r="516" spans="1:15" ht="46.5" customHeight="1">
      <c r="A516" s="286" t="s">
        <v>2571</v>
      </c>
      <c r="B516" s="580" t="s">
        <v>2572</v>
      </c>
      <c r="C516" s="581"/>
      <c r="D516" s="581"/>
      <c r="E516" s="581"/>
      <c r="F516" s="581"/>
      <c r="G516" s="581"/>
      <c r="H516" s="582"/>
      <c r="I516" s="208" t="s">
        <v>1541</v>
      </c>
      <c r="J516" s="317" t="s">
        <v>1541</v>
      </c>
      <c r="K516" s="317"/>
      <c r="L516" s="287"/>
      <c r="M516" s="287"/>
      <c r="N516" s="325"/>
      <c r="O516" s="338"/>
    </row>
    <row r="517" spans="1:15" ht="22.5" customHeight="1">
      <c r="A517" s="297"/>
      <c r="B517" s="590" t="s">
        <v>1635</v>
      </c>
      <c r="C517" s="591"/>
      <c r="D517" s="592" t="s">
        <v>1636</v>
      </c>
      <c r="E517" s="590"/>
      <c r="F517" s="590"/>
      <c r="G517" s="591"/>
      <c r="H517" s="298" t="s">
        <v>2149</v>
      </c>
      <c r="I517" s="213"/>
      <c r="J517" s="318"/>
      <c r="K517" s="318"/>
      <c r="L517" s="291"/>
      <c r="M517" s="291"/>
      <c r="N517" s="326"/>
      <c r="O517" s="338"/>
    </row>
    <row r="518" spans="1:15" ht="63" customHeight="1">
      <c r="A518" s="299"/>
      <c r="B518" s="300" t="s">
        <v>1603</v>
      </c>
      <c r="C518" s="301" t="s">
        <v>1975</v>
      </c>
      <c r="D518" s="575" t="s">
        <v>2573</v>
      </c>
      <c r="E518" s="593"/>
      <c r="F518" s="593"/>
      <c r="G518" s="594"/>
      <c r="H518" s="310" t="s">
        <v>1920</v>
      </c>
      <c r="I518" s="208" t="s">
        <v>451</v>
      </c>
      <c r="J518" s="317" t="s">
        <v>2574</v>
      </c>
      <c r="K518" s="317"/>
      <c r="L518" s="287"/>
      <c r="M518" s="287"/>
      <c r="N518" s="325" t="s">
        <v>1541</v>
      </c>
      <c r="O518" s="338"/>
    </row>
    <row r="519" spans="1:15" ht="89.25">
      <c r="A519" s="299"/>
      <c r="B519" s="300" t="s">
        <v>1605</v>
      </c>
      <c r="C519" s="301" t="s">
        <v>1960</v>
      </c>
      <c r="D519" s="575" t="s">
        <v>2575</v>
      </c>
      <c r="E519" s="593"/>
      <c r="F519" s="593"/>
      <c r="G519" s="594"/>
      <c r="H519" s="310" t="s">
        <v>2576</v>
      </c>
      <c r="I519" s="208" t="s">
        <v>451</v>
      </c>
      <c r="J519" s="317" t="s">
        <v>2574</v>
      </c>
      <c r="K519" s="317"/>
      <c r="L519" s="287"/>
      <c r="M519" s="287"/>
      <c r="N519" s="325" t="s">
        <v>1541</v>
      </c>
      <c r="O519" s="338"/>
    </row>
    <row r="520" spans="1:15" ht="60">
      <c r="A520" s="299"/>
      <c r="B520" s="300" t="s">
        <v>1607</v>
      </c>
      <c r="C520" s="301" t="s">
        <v>2577</v>
      </c>
      <c r="D520" s="575" t="s">
        <v>2578</v>
      </c>
      <c r="E520" s="593"/>
      <c r="F520" s="593"/>
      <c r="G520" s="594"/>
      <c r="H520" s="310" t="s">
        <v>1920</v>
      </c>
      <c r="I520" s="208" t="s">
        <v>451</v>
      </c>
      <c r="J520" s="317" t="s">
        <v>2574</v>
      </c>
      <c r="K520" s="317"/>
      <c r="L520" s="287"/>
      <c r="M520" s="287"/>
      <c r="N520" s="325" t="s">
        <v>1541</v>
      </c>
      <c r="O520" s="338"/>
    </row>
    <row r="521" spans="1:15" ht="60">
      <c r="A521" s="299"/>
      <c r="B521" s="300" t="s">
        <v>1613</v>
      </c>
      <c r="C521" s="301" t="s">
        <v>1957</v>
      </c>
      <c r="D521" s="575" t="s">
        <v>2579</v>
      </c>
      <c r="E521" s="593"/>
      <c r="F521" s="593"/>
      <c r="G521" s="594"/>
      <c r="H521" s="310" t="s">
        <v>1920</v>
      </c>
      <c r="I521" s="208" t="s">
        <v>451</v>
      </c>
      <c r="J521" s="317" t="s">
        <v>2574</v>
      </c>
      <c r="K521" s="317"/>
      <c r="L521" s="287"/>
      <c r="M521" s="287"/>
      <c r="N521" s="325" t="s">
        <v>1541</v>
      </c>
      <c r="O521" s="338"/>
    </row>
    <row r="522" spans="1:15" ht="64.5" customHeight="1">
      <c r="A522" s="299"/>
      <c r="B522" s="300" t="s">
        <v>1615</v>
      </c>
      <c r="C522" s="301" t="s">
        <v>1951</v>
      </c>
      <c r="D522" s="575" t="s">
        <v>2580</v>
      </c>
      <c r="E522" s="593"/>
      <c r="F522" s="593"/>
      <c r="G522" s="594"/>
      <c r="H522" s="310" t="s">
        <v>2581</v>
      </c>
      <c r="I522" s="208" t="s">
        <v>451</v>
      </c>
      <c r="J522" s="317" t="s">
        <v>2574</v>
      </c>
      <c r="K522" s="317"/>
      <c r="L522" s="287"/>
      <c r="M522" s="287"/>
      <c r="N522" s="325" t="s">
        <v>1541</v>
      </c>
      <c r="O522" s="338"/>
    </row>
    <row r="523" spans="1:15" ht="32.25" customHeight="1">
      <c r="A523" s="309" t="s">
        <v>2582</v>
      </c>
      <c r="B523" s="612" t="s">
        <v>2583</v>
      </c>
      <c r="C523" s="613"/>
      <c r="D523" s="613"/>
      <c r="E523" s="613"/>
      <c r="F523" s="613"/>
      <c r="G523" s="613"/>
      <c r="H523" s="614"/>
      <c r="I523" s="208" t="s">
        <v>1541</v>
      </c>
      <c r="J523" s="317" t="s">
        <v>1541</v>
      </c>
      <c r="K523" s="317"/>
      <c r="L523" s="287"/>
      <c r="M523" s="287"/>
      <c r="N523" s="325" t="s">
        <v>1541</v>
      </c>
      <c r="O523" s="338"/>
    </row>
    <row r="524" spans="1:15" ht="30" customHeight="1">
      <c r="A524" s="286" t="s">
        <v>2584</v>
      </c>
      <c r="B524" s="580" t="s">
        <v>2585</v>
      </c>
      <c r="C524" s="581"/>
      <c r="D524" s="581"/>
      <c r="E524" s="581"/>
      <c r="F524" s="581"/>
      <c r="G524" s="581"/>
      <c r="H524" s="582"/>
      <c r="I524" s="208" t="s">
        <v>1541</v>
      </c>
      <c r="J524" s="317" t="s">
        <v>1541</v>
      </c>
      <c r="K524" s="317"/>
      <c r="L524" s="287"/>
      <c r="M524" s="287"/>
      <c r="N524" s="325" t="s">
        <v>1541</v>
      </c>
      <c r="O524" s="338"/>
    </row>
    <row r="525" spans="1:15" ht="22.5" customHeight="1">
      <c r="A525" s="297"/>
      <c r="B525" s="590" t="s">
        <v>1635</v>
      </c>
      <c r="C525" s="591"/>
      <c r="D525" s="592" t="s">
        <v>1636</v>
      </c>
      <c r="E525" s="590"/>
      <c r="F525" s="590"/>
      <c r="G525" s="591"/>
      <c r="H525" s="298" t="s">
        <v>2149</v>
      </c>
      <c r="I525" s="208" t="s">
        <v>1541</v>
      </c>
      <c r="J525" s="317" t="s">
        <v>1541</v>
      </c>
      <c r="K525" s="318"/>
      <c r="L525" s="291"/>
      <c r="M525" s="291"/>
      <c r="N525" s="325" t="s">
        <v>1541</v>
      </c>
      <c r="O525" s="338"/>
    </row>
    <row r="526" spans="1:15" ht="25.5" customHeight="1">
      <c r="A526" s="299"/>
      <c r="B526" s="300" t="s">
        <v>1603</v>
      </c>
      <c r="C526" s="301" t="s">
        <v>2586</v>
      </c>
      <c r="D526" s="575" t="s">
        <v>2587</v>
      </c>
      <c r="E526" s="593"/>
      <c r="F526" s="593"/>
      <c r="G526" s="594"/>
      <c r="H526" s="310" t="s">
        <v>1997</v>
      </c>
      <c r="I526" s="208" t="s">
        <v>452</v>
      </c>
      <c r="J526" s="317" t="s">
        <v>2588</v>
      </c>
      <c r="K526" s="317"/>
      <c r="L526" s="287"/>
      <c r="M526" s="287"/>
      <c r="N526" s="325" t="s">
        <v>1541</v>
      </c>
      <c r="O526" s="338"/>
    </row>
    <row r="527" spans="1:15" ht="25.5" customHeight="1">
      <c r="A527" s="299"/>
      <c r="B527" s="300" t="s">
        <v>1605</v>
      </c>
      <c r="C527" s="301" t="s">
        <v>2589</v>
      </c>
      <c r="D527" s="575" t="s">
        <v>2590</v>
      </c>
      <c r="E527" s="593"/>
      <c r="F527" s="593"/>
      <c r="G527" s="594"/>
      <c r="H527" s="310" t="s">
        <v>2001</v>
      </c>
      <c r="I527" s="208" t="s">
        <v>452</v>
      </c>
      <c r="J527" s="317" t="s">
        <v>2588</v>
      </c>
      <c r="K527" s="317"/>
      <c r="L527" s="287"/>
      <c r="M527" s="287"/>
      <c r="N527" s="325" t="s">
        <v>1541</v>
      </c>
      <c r="O527" s="338"/>
    </row>
    <row r="528" spans="1:15" ht="25.5" customHeight="1">
      <c r="A528" s="309" t="s">
        <v>2591</v>
      </c>
      <c r="B528" s="612" t="s">
        <v>2592</v>
      </c>
      <c r="C528" s="613"/>
      <c r="D528" s="613"/>
      <c r="E528" s="613"/>
      <c r="F528" s="613"/>
      <c r="G528" s="613"/>
      <c r="H528" s="614"/>
      <c r="I528" s="208" t="s">
        <v>452</v>
      </c>
      <c r="J528" s="317" t="s">
        <v>2588</v>
      </c>
      <c r="K528" s="317"/>
      <c r="L528" s="287"/>
      <c r="M528" s="287"/>
      <c r="N528" s="325" t="s">
        <v>1541</v>
      </c>
      <c r="O528" s="338"/>
    </row>
    <row r="529" spans="1:15" ht="19.5" customHeight="1">
      <c r="A529" s="573" t="s">
        <v>2593</v>
      </c>
      <c r="B529" s="574"/>
      <c r="C529" s="574"/>
      <c r="D529" s="574"/>
      <c r="E529" s="574"/>
      <c r="F529" s="574"/>
      <c r="G529" s="574"/>
      <c r="H529" s="574"/>
      <c r="I529" s="213"/>
      <c r="J529" s="211"/>
      <c r="K529" s="211"/>
      <c r="L529" s="282"/>
      <c r="M529" s="282"/>
      <c r="N529" s="326"/>
      <c r="O529" s="338"/>
    </row>
    <row r="530" spans="1:15" ht="24.75" customHeight="1">
      <c r="A530" s="286" t="s">
        <v>2594</v>
      </c>
      <c r="B530" s="580" t="s">
        <v>2595</v>
      </c>
      <c r="C530" s="581"/>
      <c r="D530" s="581"/>
      <c r="E530" s="581"/>
      <c r="F530" s="581"/>
      <c r="G530" s="581"/>
      <c r="H530" s="582"/>
      <c r="I530" s="208" t="s">
        <v>1541</v>
      </c>
      <c r="J530" s="317" t="s">
        <v>1541</v>
      </c>
      <c r="K530" s="317"/>
      <c r="L530" s="287"/>
      <c r="M530" s="287"/>
      <c r="N530" s="325"/>
      <c r="O530" s="338"/>
    </row>
    <row r="531" spans="1:15" ht="22.5" customHeight="1">
      <c r="A531" s="297"/>
      <c r="B531" s="590" t="s">
        <v>1635</v>
      </c>
      <c r="C531" s="590"/>
      <c r="D531" s="590"/>
      <c r="E531" s="590"/>
      <c r="F531" s="590"/>
      <c r="G531" s="590"/>
      <c r="H531" s="590"/>
      <c r="I531" s="213"/>
      <c r="J531" s="318"/>
      <c r="K531" s="318"/>
      <c r="L531" s="291"/>
      <c r="M531" s="291"/>
      <c r="N531" s="326"/>
      <c r="O531" s="338"/>
    </row>
    <row r="532" spans="1:15" ht="12" customHeight="1">
      <c r="A532" s="299"/>
      <c r="B532" s="312" t="s">
        <v>2596</v>
      </c>
      <c r="C532" s="312"/>
      <c r="D532" s="312"/>
      <c r="E532" s="312"/>
      <c r="F532" s="312"/>
      <c r="G532" s="312"/>
      <c r="H532" s="312"/>
      <c r="I532" s="213"/>
      <c r="J532" s="318"/>
      <c r="K532" s="318"/>
      <c r="L532" s="291"/>
      <c r="M532" s="291"/>
      <c r="N532" s="326"/>
      <c r="O532" s="338"/>
    </row>
    <row r="533" spans="1:15" ht="25.5" customHeight="1">
      <c r="A533" s="299"/>
      <c r="B533" s="300" t="s">
        <v>1603</v>
      </c>
      <c r="C533" s="575" t="s">
        <v>2597</v>
      </c>
      <c r="D533" s="593"/>
      <c r="E533" s="593"/>
      <c r="F533" s="593"/>
      <c r="G533" s="593"/>
      <c r="H533" s="594"/>
      <c r="I533" s="208" t="s">
        <v>451</v>
      </c>
      <c r="J533" s="317" t="s">
        <v>2598</v>
      </c>
      <c r="K533" s="317"/>
      <c r="L533" s="287"/>
      <c r="M533" s="287"/>
      <c r="N533" s="325" t="s">
        <v>1541</v>
      </c>
      <c r="O533" s="338"/>
    </row>
    <row r="534" spans="1:15" ht="25.5" customHeight="1">
      <c r="A534" s="299"/>
      <c r="B534" s="300" t="s">
        <v>1605</v>
      </c>
      <c r="C534" s="575" t="s">
        <v>2599</v>
      </c>
      <c r="D534" s="593"/>
      <c r="E534" s="593"/>
      <c r="F534" s="593"/>
      <c r="G534" s="593"/>
      <c r="H534" s="594"/>
      <c r="I534" s="208" t="s">
        <v>451</v>
      </c>
      <c r="J534" s="317" t="s">
        <v>2598</v>
      </c>
      <c r="K534" s="317"/>
      <c r="L534" s="287"/>
      <c r="M534" s="287"/>
      <c r="N534" s="325" t="s">
        <v>1541</v>
      </c>
      <c r="O534" s="338"/>
    </row>
    <row r="535" spans="1:15" ht="37.5" customHeight="1">
      <c r="A535" s="299"/>
      <c r="B535" s="300" t="s">
        <v>1607</v>
      </c>
      <c r="C535" s="575" t="s">
        <v>2600</v>
      </c>
      <c r="D535" s="593"/>
      <c r="E535" s="593"/>
      <c r="F535" s="593"/>
      <c r="G535" s="593"/>
      <c r="H535" s="594"/>
      <c r="I535" s="208" t="s">
        <v>450</v>
      </c>
      <c r="J535" s="317" t="s">
        <v>2601</v>
      </c>
      <c r="K535" s="317"/>
      <c r="L535" s="287"/>
      <c r="M535" s="287"/>
      <c r="N535" s="325">
        <v>42736</v>
      </c>
      <c r="O535" s="338"/>
    </row>
    <row r="536" spans="1:15" ht="25.5" customHeight="1">
      <c r="A536" s="299"/>
      <c r="B536" s="300" t="s">
        <v>1613</v>
      </c>
      <c r="C536" s="575" t="s">
        <v>2602</v>
      </c>
      <c r="D536" s="593"/>
      <c r="E536" s="593"/>
      <c r="F536" s="593"/>
      <c r="G536" s="593"/>
      <c r="H536" s="594"/>
      <c r="I536" s="208" t="s">
        <v>451</v>
      </c>
      <c r="J536" s="317" t="s">
        <v>2598</v>
      </c>
      <c r="K536" s="317"/>
      <c r="L536" s="287"/>
      <c r="M536" s="287"/>
      <c r="N536" s="325" t="s">
        <v>1541</v>
      </c>
      <c r="O536" s="338"/>
    </row>
    <row r="537" spans="1:15" ht="12" customHeight="1">
      <c r="A537" s="299"/>
      <c r="B537" s="312" t="s">
        <v>2603</v>
      </c>
      <c r="C537" s="312"/>
      <c r="D537" s="312"/>
      <c r="E537" s="312"/>
      <c r="F537" s="312"/>
      <c r="G537" s="312"/>
      <c r="H537" s="312"/>
      <c r="I537" s="213"/>
      <c r="J537" s="318"/>
      <c r="K537" s="318"/>
      <c r="L537" s="291"/>
      <c r="M537" s="291"/>
      <c r="N537" s="326"/>
      <c r="O537" s="338"/>
    </row>
    <row r="538" spans="1:15" ht="19.5" customHeight="1">
      <c r="A538" s="299"/>
      <c r="B538" s="300" t="s">
        <v>1615</v>
      </c>
      <c r="C538" s="575" t="s">
        <v>2604</v>
      </c>
      <c r="D538" s="593"/>
      <c r="E538" s="593"/>
      <c r="F538" s="593"/>
      <c r="G538" s="593"/>
      <c r="H538" s="594"/>
      <c r="I538" s="208" t="s">
        <v>452</v>
      </c>
      <c r="J538" s="317" t="s">
        <v>2605</v>
      </c>
      <c r="K538" s="317"/>
      <c r="L538" s="287"/>
      <c r="M538" s="287"/>
      <c r="N538" s="325" t="s">
        <v>1541</v>
      </c>
      <c r="O538" s="338"/>
    </row>
    <row r="539" spans="1:15" ht="42.75" customHeight="1">
      <c r="A539" s="293"/>
      <c r="B539" s="583" t="s">
        <v>2606</v>
      </c>
      <c r="C539" s="584"/>
      <c r="D539" s="584"/>
      <c r="E539" s="584"/>
      <c r="F539" s="584"/>
      <c r="G539" s="584"/>
      <c r="H539" s="584"/>
      <c r="I539" s="213"/>
      <c r="J539" s="318"/>
      <c r="K539" s="318"/>
      <c r="L539" s="291"/>
      <c r="M539" s="291"/>
      <c r="N539" s="326"/>
      <c r="O539" s="338"/>
    </row>
    <row r="540" spans="1:15">
      <c r="I540" s="320"/>
      <c r="J540" s="321"/>
      <c r="K540" s="321"/>
      <c r="L540" s="314"/>
      <c r="M540" s="314"/>
      <c r="N540" s="353"/>
    </row>
    <row r="545" spans="1:1">
      <c r="A545" s="280" t="s">
        <v>450</v>
      </c>
    </row>
    <row r="546" spans="1:1">
      <c r="A546" s="280" t="s">
        <v>451</v>
      </c>
    </row>
    <row r="547" spans="1:1">
      <c r="A547" s="280" t="s">
        <v>452</v>
      </c>
    </row>
    <row r="548" spans="1:1">
      <c r="A548" s="280" t="s">
        <v>454</v>
      </c>
    </row>
    <row r="549" spans="1:1">
      <c r="A549" s="280" t="s">
        <v>453</v>
      </c>
    </row>
  </sheetData>
  <sheetProtection formatCells="0" formatColumns="0" formatRows="0"/>
  <protectedRanges>
    <protectedRange sqref="I73 K73:M73 I66:N71 I65 I450 K450:N450 K496:N496 I500 I504 K504:N504 I451:J456 K451:K454 K456:K495 I200 I74:N74 I417 I460:J494 I457:I459 I495:I496 I6:N14 K500:N500 I19:N23 I55:M55 I56:N64 I72:M72 I75:M77 K200:N200 I201:N242 I15:M18 I26:N28 I25:M25 I29:M29 I284:N285 I283:M283 I286:M286 I287:N416 K417:N417 I418:N419 I420:M422 I423:N439 I445:N446 I448:N449 I447:M447 I440:M444 I498:N499 I501:N503 L451:N456 L460:N494 L457:M459 L495:M495 I497:M497 I505:N539 I24 K24:N24 I249:N252 I243:I248 K243:N248 I254:N282 I253 K253:N253 I30:N54 K65:N65 I78:N199" name="Intervalo2"/>
    <protectedRange sqref="K5" name="Intervalo1_2_1_2_1_2"/>
    <protectedRange sqref="J73" name="Intervalo2_1"/>
    <protectedRange sqref="J65" name="Intervalo2_2"/>
    <protectedRange sqref="J450" name="Intervalo2_3"/>
    <protectedRange sqref="J496" name="Intervalo2_4"/>
    <protectedRange sqref="J500" name="Intervalo2_5"/>
    <protectedRange sqref="J504" name="Intervalo2_6"/>
    <protectedRange sqref="J200" name="Intervalo2_7"/>
    <protectedRange sqref="J417" name="Intervalo2_8"/>
    <protectedRange sqref="J457" name="Intervalo2_9"/>
    <protectedRange sqref="J458" name="Intervalo2_10"/>
    <protectedRange sqref="J459" name="Intervalo2_11"/>
    <protectedRange sqref="J495" name="Intervalo2_12"/>
    <protectedRange sqref="N15 N17" name="Intervalo1"/>
    <protectedRange sqref="N55 N72:N73 N75:N77" name="Intervalo1_1"/>
    <protectedRange sqref="N16" name="Intervalo1_2"/>
    <protectedRange sqref="N18" name="Intervalo1_3"/>
    <protectedRange sqref="N25" name="Intervalo1_4"/>
    <protectedRange sqref="N29" name="Intervalo1_5"/>
    <protectedRange sqref="N283" name="Intervalo1_6"/>
    <protectedRange sqref="N286" name="Intervalo1_7"/>
    <protectedRange sqref="N420" name="Intervalo1_9"/>
    <protectedRange sqref="N421" name="Intervalo1_10"/>
    <protectedRange sqref="N422 N447 N440:N444 N457:N459 N495 N497" name="Intervalo1_11"/>
    <protectedRange sqref="J24" name="Intervalo2_14"/>
    <protectedRange sqref="J243" name="Intervalo2_15"/>
    <protectedRange sqref="J244:J248" name="Intervalo2_16"/>
    <protectedRange sqref="J253" name="Intervalo2_17"/>
  </protectedRanges>
  <autoFilter ref="A5:OQ539" xr:uid="{00000000-0009-0000-0000-000005000000}">
    <filterColumn colId="1" showButton="0"/>
    <filterColumn colId="2" showButton="0"/>
    <filterColumn colId="3" showButton="0"/>
    <filterColumn colId="4" showButton="0"/>
    <filterColumn colId="5" showButton="0"/>
    <filterColumn colId="6" showButton="0"/>
  </autoFilter>
  <mergeCells count="628">
    <mergeCell ref="C536:H536"/>
    <mergeCell ref="C538:H538"/>
    <mergeCell ref="B539:H539"/>
    <mergeCell ref="A529:H529"/>
    <mergeCell ref="B530:H530"/>
    <mergeCell ref="B531:H531"/>
    <mergeCell ref="C533:H533"/>
    <mergeCell ref="C534:H534"/>
    <mergeCell ref="C535:H535"/>
    <mergeCell ref="B524:H524"/>
    <mergeCell ref="B525:C525"/>
    <mergeCell ref="D525:G525"/>
    <mergeCell ref="D526:G526"/>
    <mergeCell ref="D527:G527"/>
    <mergeCell ref="B528:H528"/>
    <mergeCell ref="D518:G518"/>
    <mergeCell ref="D519:G519"/>
    <mergeCell ref="D520:G520"/>
    <mergeCell ref="D521:G521"/>
    <mergeCell ref="D522:G522"/>
    <mergeCell ref="B523:H523"/>
    <mergeCell ref="A512:H512"/>
    <mergeCell ref="B513:H513"/>
    <mergeCell ref="B514:H514"/>
    <mergeCell ref="B515:H515"/>
    <mergeCell ref="B516:H516"/>
    <mergeCell ref="B517:C517"/>
    <mergeCell ref="D517:G517"/>
    <mergeCell ref="D506:G506"/>
    <mergeCell ref="D507:G507"/>
    <mergeCell ref="D508:G508"/>
    <mergeCell ref="D509:G509"/>
    <mergeCell ref="B510:H510"/>
    <mergeCell ref="B511:H511"/>
    <mergeCell ref="A501:H501"/>
    <mergeCell ref="B502:H502"/>
    <mergeCell ref="B503:C503"/>
    <mergeCell ref="D503:G503"/>
    <mergeCell ref="D504:G504"/>
    <mergeCell ref="D505:G505"/>
    <mergeCell ref="D495:H495"/>
    <mergeCell ref="D496:H496"/>
    <mergeCell ref="D497:H497"/>
    <mergeCell ref="D498:H498"/>
    <mergeCell ref="D499:H499"/>
    <mergeCell ref="D500:H500"/>
    <mergeCell ref="H489:H490"/>
    <mergeCell ref="B490:C490"/>
    <mergeCell ref="B491:H491"/>
    <mergeCell ref="A492:H492"/>
    <mergeCell ref="B493:H493"/>
    <mergeCell ref="B494:C494"/>
    <mergeCell ref="D494:H494"/>
    <mergeCell ref="B487:C487"/>
    <mergeCell ref="D487:F487"/>
    <mergeCell ref="B488:C488"/>
    <mergeCell ref="D488:F488"/>
    <mergeCell ref="B489:C489"/>
    <mergeCell ref="D489:F490"/>
    <mergeCell ref="B482:C482"/>
    <mergeCell ref="D482:H482"/>
    <mergeCell ref="B483:H483"/>
    <mergeCell ref="A484:H484"/>
    <mergeCell ref="B485:H485"/>
    <mergeCell ref="B486:C486"/>
    <mergeCell ref="D486:F486"/>
    <mergeCell ref="B479:C479"/>
    <mergeCell ref="D479:H479"/>
    <mergeCell ref="B480:C480"/>
    <mergeCell ref="D480:H480"/>
    <mergeCell ref="B481:C481"/>
    <mergeCell ref="D481:H481"/>
    <mergeCell ref="B474:C474"/>
    <mergeCell ref="D474:H474"/>
    <mergeCell ref="B475:C475"/>
    <mergeCell ref="D475:H475"/>
    <mergeCell ref="B476:C476"/>
    <mergeCell ref="D476:H478"/>
    <mergeCell ref="B477:C477"/>
    <mergeCell ref="B478:C478"/>
    <mergeCell ref="B469:C469"/>
    <mergeCell ref="D469:H469"/>
    <mergeCell ref="B470:H470"/>
    <mergeCell ref="A471:H471"/>
    <mergeCell ref="B472:H472"/>
    <mergeCell ref="B473:H473"/>
    <mergeCell ref="B466:C466"/>
    <mergeCell ref="D466:H466"/>
    <mergeCell ref="B467:C467"/>
    <mergeCell ref="D467:H467"/>
    <mergeCell ref="B468:C468"/>
    <mergeCell ref="D468:H468"/>
    <mergeCell ref="B463:C463"/>
    <mergeCell ref="D463:H463"/>
    <mergeCell ref="B464:C464"/>
    <mergeCell ref="D464:H464"/>
    <mergeCell ref="B465:C465"/>
    <mergeCell ref="D465:H465"/>
    <mergeCell ref="D457:H457"/>
    <mergeCell ref="D458:H458"/>
    <mergeCell ref="B459:H459"/>
    <mergeCell ref="A460:H460"/>
    <mergeCell ref="A461:H461"/>
    <mergeCell ref="B462:H462"/>
    <mergeCell ref="A452:H452"/>
    <mergeCell ref="B453:H453"/>
    <mergeCell ref="B454:C454"/>
    <mergeCell ref="D454:H454"/>
    <mergeCell ref="D455:H455"/>
    <mergeCell ref="D456:H456"/>
    <mergeCell ref="D446:H446"/>
    <mergeCell ref="B447:H447"/>
    <mergeCell ref="B448:H448"/>
    <mergeCell ref="A449:H449"/>
    <mergeCell ref="B450:H450"/>
    <mergeCell ref="B451:H451"/>
    <mergeCell ref="D440:H440"/>
    <mergeCell ref="D441:H441"/>
    <mergeCell ref="D442:H442"/>
    <mergeCell ref="D443:H443"/>
    <mergeCell ref="D444:H444"/>
    <mergeCell ref="D445:H445"/>
    <mergeCell ref="B434:H434"/>
    <mergeCell ref="C435:H435"/>
    <mergeCell ref="C436:H436"/>
    <mergeCell ref="B437:H437"/>
    <mergeCell ref="B438:H438"/>
    <mergeCell ref="B439:C439"/>
    <mergeCell ref="D439:H439"/>
    <mergeCell ref="D428:G428"/>
    <mergeCell ref="D429:G429"/>
    <mergeCell ref="D430:G430"/>
    <mergeCell ref="D431:G431"/>
    <mergeCell ref="A432:H432"/>
    <mergeCell ref="B433:H433"/>
    <mergeCell ref="A423:H423"/>
    <mergeCell ref="B424:H424"/>
    <mergeCell ref="B425:C425"/>
    <mergeCell ref="D425:G425"/>
    <mergeCell ref="D426:G426"/>
    <mergeCell ref="D427:G427"/>
    <mergeCell ref="D417:H417"/>
    <mergeCell ref="D418:H418"/>
    <mergeCell ref="D419:H419"/>
    <mergeCell ref="D420:H420"/>
    <mergeCell ref="D421:H421"/>
    <mergeCell ref="D422:H422"/>
    <mergeCell ref="D411:G411"/>
    <mergeCell ref="D412:G412"/>
    <mergeCell ref="D413:G413"/>
    <mergeCell ref="A414:H414"/>
    <mergeCell ref="B415:H415"/>
    <mergeCell ref="B416:C416"/>
    <mergeCell ref="D416:H416"/>
    <mergeCell ref="B406:H406"/>
    <mergeCell ref="A407:H407"/>
    <mergeCell ref="B408:H408"/>
    <mergeCell ref="B409:C409"/>
    <mergeCell ref="D409:G409"/>
    <mergeCell ref="D410:G410"/>
    <mergeCell ref="B400:H400"/>
    <mergeCell ref="B401:H401"/>
    <mergeCell ref="A402:H402"/>
    <mergeCell ref="B403:H403"/>
    <mergeCell ref="B404:H404"/>
    <mergeCell ref="B405:H405"/>
    <mergeCell ref="A394:H394"/>
    <mergeCell ref="B395:H395"/>
    <mergeCell ref="B396:H396"/>
    <mergeCell ref="B397:H397"/>
    <mergeCell ref="B398:H398"/>
    <mergeCell ref="B399:H399"/>
    <mergeCell ref="A388:H388"/>
    <mergeCell ref="B389:H389"/>
    <mergeCell ref="B390:H390"/>
    <mergeCell ref="B391:H391"/>
    <mergeCell ref="B392:H392"/>
    <mergeCell ref="A393:H393"/>
    <mergeCell ref="B383:C383"/>
    <mergeCell ref="D383:H383"/>
    <mergeCell ref="D384:H384"/>
    <mergeCell ref="D385:H385"/>
    <mergeCell ref="B386:H386"/>
    <mergeCell ref="B387:H387"/>
    <mergeCell ref="B377:H377"/>
    <mergeCell ref="B378:H378"/>
    <mergeCell ref="B379:H379"/>
    <mergeCell ref="A380:H380"/>
    <mergeCell ref="B381:H381"/>
    <mergeCell ref="B382:H382"/>
    <mergeCell ref="D371:G371"/>
    <mergeCell ref="B372:H372"/>
    <mergeCell ref="B373:H373"/>
    <mergeCell ref="B374:H374"/>
    <mergeCell ref="A375:H375"/>
    <mergeCell ref="B376:H376"/>
    <mergeCell ref="D365:G365"/>
    <mergeCell ref="D366:G366"/>
    <mergeCell ref="B367:H367"/>
    <mergeCell ref="D368:G368"/>
    <mergeCell ref="B369:H369"/>
    <mergeCell ref="D370:G370"/>
    <mergeCell ref="A360:H360"/>
    <mergeCell ref="B361:H361"/>
    <mergeCell ref="B362:H362"/>
    <mergeCell ref="B363:C363"/>
    <mergeCell ref="D363:G363"/>
    <mergeCell ref="B364:H364"/>
    <mergeCell ref="B354:H354"/>
    <mergeCell ref="A355:H355"/>
    <mergeCell ref="B356:H356"/>
    <mergeCell ref="B357:H357"/>
    <mergeCell ref="B358:H358"/>
    <mergeCell ref="B359:H359"/>
    <mergeCell ref="D349:G349"/>
    <mergeCell ref="D350:G350"/>
    <mergeCell ref="D351:G351"/>
    <mergeCell ref="H351:H352"/>
    <mergeCell ref="D352:G352"/>
    <mergeCell ref="B353:H353"/>
    <mergeCell ref="B343:H343"/>
    <mergeCell ref="B344:H344"/>
    <mergeCell ref="A345:H345"/>
    <mergeCell ref="B346:H346"/>
    <mergeCell ref="B347:H347"/>
    <mergeCell ref="B348:C348"/>
    <mergeCell ref="D348:G348"/>
    <mergeCell ref="A337:H337"/>
    <mergeCell ref="B338:H338"/>
    <mergeCell ref="B339:H339"/>
    <mergeCell ref="B340:H340"/>
    <mergeCell ref="A341:H341"/>
    <mergeCell ref="B342:H342"/>
    <mergeCell ref="D331:G331"/>
    <mergeCell ref="B332:H332"/>
    <mergeCell ref="A333:H333"/>
    <mergeCell ref="B334:H334"/>
    <mergeCell ref="B335:H335"/>
    <mergeCell ref="B336:H336"/>
    <mergeCell ref="A326:H326"/>
    <mergeCell ref="B327:H327"/>
    <mergeCell ref="B328:H328"/>
    <mergeCell ref="B329:C329"/>
    <mergeCell ref="D329:G329"/>
    <mergeCell ref="D330:G330"/>
    <mergeCell ref="D320:G320"/>
    <mergeCell ref="D321:G321"/>
    <mergeCell ref="D322:G322"/>
    <mergeCell ref="D323:G323"/>
    <mergeCell ref="D324:G324"/>
    <mergeCell ref="B325:H325"/>
    <mergeCell ref="B314:H314"/>
    <mergeCell ref="D315:G315"/>
    <mergeCell ref="B316:H316"/>
    <mergeCell ref="D317:G317"/>
    <mergeCell ref="D318:G318"/>
    <mergeCell ref="D319:G319"/>
    <mergeCell ref="B308:H308"/>
    <mergeCell ref="B309:H309"/>
    <mergeCell ref="A310:H310"/>
    <mergeCell ref="B311:H311"/>
    <mergeCell ref="B312:H312"/>
    <mergeCell ref="B313:C313"/>
    <mergeCell ref="D313:G313"/>
    <mergeCell ref="B302:H302"/>
    <mergeCell ref="A303:H303"/>
    <mergeCell ref="B304:H304"/>
    <mergeCell ref="A305:H305"/>
    <mergeCell ref="B306:H306"/>
    <mergeCell ref="B307:H307"/>
    <mergeCell ref="A295:H295"/>
    <mergeCell ref="B296:H296"/>
    <mergeCell ref="B297:C297"/>
    <mergeCell ref="D297:G297"/>
    <mergeCell ref="D298:G298"/>
    <mergeCell ref="H298:H301"/>
    <mergeCell ref="D299:G299"/>
    <mergeCell ref="D300:G300"/>
    <mergeCell ref="D301:G301"/>
    <mergeCell ref="B289:H289"/>
    <mergeCell ref="B290:H290"/>
    <mergeCell ref="B291:H291"/>
    <mergeCell ref="B292:H292"/>
    <mergeCell ref="A293:H293"/>
    <mergeCell ref="B294:H294"/>
    <mergeCell ref="D283:H283"/>
    <mergeCell ref="D284:H284"/>
    <mergeCell ref="D285:H285"/>
    <mergeCell ref="D286:H286"/>
    <mergeCell ref="A287:H287"/>
    <mergeCell ref="B288:H288"/>
    <mergeCell ref="B278:H278"/>
    <mergeCell ref="B279:H279"/>
    <mergeCell ref="A280:H280"/>
    <mergeCell ref="B281:H281"/>
    <mergeCell ref="B282:C282"/>
    <mergeCell ref="D282:H282"/>
    <mergeCell ref="D270:G270"/>
    <mergeCell ref="B271:H271"/>
    <mergeCell ref="D272:G272"/>
    <mergeCell ref="B273:H273"/>
    <mergeCell ref="D274:G274"/>
    <mergeCell ref="H274:H277"/>
    <mergeCell ref="D275:G275"/>
    <mergeCell ref="D276:G276"/>
    <mergeCell ref="D277:G277"/>
    <mergeCell ref="B264:H264"/>
    <mergeCell ref="D265:G265"/>
    <mergeCell ref="D266:G266"/>
    <mergeCell ref="D267:G267"/>
    <mergeCell ref="D268:G268"/>
    <mergeCell ref="D269:G269"/>
    <mergeCell ref="B259:C259"/>
    <mergeCell ref="D259:G259"/>
    <mergeCell ref="B260:H260"/>
    <mergeCell ref="D261:G261"/>
    <mergeCell ref="D262:G262"/>
    <mergeCell ref="C263:G263"/>
    <mergeCell ref="D253:G253"/>
    <mergeCell ref="D254:G254"/>
    <mergeCell ref="D255:G255"/>
    <mergeCell ref="B256:H256"/>
    <mergeCell ref="A257:H257"/>
    <mergeCell ref="B258:H258"/>
    <mergeCell ref="D247:G247"/>
    <mergeCell ref="D248:G248"/>
    <mergeCell ref="B249:H249"/>
    <mergeCell ref="A250:H250"/>
    <mergeCell ref="B251:H251"/>
    <mergeCell ref="B252:C252"/>
    <mergeCell ref="D252:G252"/>
    <mergeCell ref="B242:H242"/>
    <mergeCell ref="D243:G243"/>
    <mergeCell ref="D244:G244"/>
    <mergeCell ref="H244:H245"/>
    <mergeCell ref="D245:G245"/>
    <mergeCell ref="D246:G246"/>
    <mergeCell ref="A237:H237"/>
    <mergeCell ref="B238:H238"/>
    <mergeCell ref="B239:C239"/>
    <mergeCell ref="D239:G239"/>
    <mergeCell ref="D240:G240"/>
    <mergeCell ref="H240:H241"/>
    <mergeCell ref="D241:G241"/>
    <mergeCell ref="D231:H231"/>
    <mergeCell ref="D232:H232"/>
    <mergeCell ref="D233:H233"/>
    <mergeCell ref="D234:H234"/>
    <mergeCell ref="D235:H235"/>
    <mergeCell ref="B236:H236"/>
    <mergeCell ref="D226:G226"/>
    <mergeCell ref="B227:H227"/>
    <mergeCell ref="A228:C228"/>
    <mergeCell ref="B229:H229"/>
    <mergeCell ref="B230:C230"/>
    <mergeCell ref="D230:H230"/>
    <mergeCell ref="D221:G221"/>
    <mergeCell ref="A222:H222"/>
    <mergeCell ref="B223:H223"/>
    <mergeCell ref="B224:C224"/>
    <mergeCell ref="D224:G224"/>
    <mergeCell ref="D225:G225"/>
    <mergeCell ref="B216:H216"/>
    <mergeCell ref="B217:C217"/>
    <mergeCell ref="D217:G217"/>
    <mergeCell ref="D218:G218"/>
    <mergeCell ref="D219:G219"/>
    <mergeCell ref="D220:G220"/>
    <mergeCell ref="D210:G210"/>
    <mergeCell ref="D211:G211"/>
    <mergeCell ref="B212:H212"/>
    <mergeCell ref="D213:G213"/>
    <mergeCell ref="D214:G214"/>
    <mergeCell ref="B215:H215"/>
    <mergeCell ref="D204:G204"/>
    <mergeCell ref="D205:G205"/>
    <mergeCell ref="D206:G206"/>
    <mergeCell ref="B207:H207"/>
    <mergeCell ref="D208:G208"/>
    <mergeCell ref="D209:G209"/>
    <mergeCell ref="D199:G199"/>
    <mergeCell ref="D200:G200"/>
    <mergeCell ref="B201:H201"/>
    <mergeCell ref="B202:C202"/>
    <mergeCell ref="D202:G202"/>
    <mergeCell ref="B203:H203"/>
    <mergeCell ref="D193:G193"/>
    <mergeCell ref="D194:G194"/>
    <mergeCell ref="D195:G195"/>
    <mergeCell ref="D196:G196"/>
    <mergeCell ref="D197:G197"/>
    <mergeCell ref="D198:G198"/>
    <mergeCell ref="D188:H188"/>
    <mergeCell ref="A189:H189"/>
    <mergeCell ref="A190:H190"/>
    <mergeCell ref="B191:H191"/>
    <mergeCell ref="B192:C192"/>
    <mergeCell ref="D192:G192"/>
    <mergeCell ref="B183:H183"/>
    <mergeCell ref="A184:H184"/>
    <mergeCell ref="B185:H185"/>
    <mergeCell ref="B186:C186"/>
    <mergeCell ref="D186:H186"/>
    <mergeCell ref="D187:H187"/>
    <mergeCell ref="F177:F179"/>
    <mergeCell ref="D178:E178"/>
    <mergeCell ref="D179:E179"/>
    <mergeCell ref="B180:C182"/>
    <mergeCell ref="D180:E180"/>
    <mergeCell ref="F180:F182"/>
    <mergeCell ref="D181:E181"/>
    <mergeCell ref="D182:E182"/>
    <mergeCell ref="D174:E174"/>
    <mergeCell ref="B175:C176"/>
    <mergeCell ref="D175:E175"/>
    <mergeCell ref="D176:E176"/>
    <mergeCell ref="B177:C179"/>
    <mergeCell ref="D177:E177"/>
    <mergeCell ref="B169:C170"/>
    <mergeCell ref="D169:E169"/>
    <mergeCell ref="F169:F170"/>
    <mergeCell ref="D170:E170"/>
    <mergeCell ref="B171:C172"/>
    <mergeCell ref="D171:E171"/>
    <mergeCell ref="F171:F176"/>
    <mergeCell ref="D172:E172"/>
    <mergeCell ref="B173:C174"/>
    <mergeCell ref="D173:E173"/>
    <mergeCell ref="G160:G182"/>
    <mergeCell ref="H160:H182"/>
    <mergeCell ref="D161:E161"/>
    <mergeCell ref="D162:E162"/>
    <mergeCell ref="B163:C165"/>
    <mergeCell ref="D163:E163"/>
    <mergeCell ref="F163:F165"/>
    <mergeCell ref="B155:C155"/>
    <mergeCell ref="D155:E155"/>
    <mergeCell ref="B156:H156"/>
    <mergeCell ref="A157:H157"/>
    <mergeCell ref="B158:H158"/>
    <mergeCell ref="B159:C159"/>
    <mergeCell ref="D159:E159"/>
    <mergeCell ref="D164:E164"/>
    <mergeCell ref="D165:E165"/>
    <mergeCell ref="B166:C168"/>
    <mergeCell ref="D166:E166"/>
    <mergeCell ref="F166:F168"/>
    <mergeCell ref="D167:E167"/>
    <mergeCell ref="D168:E168"/>
    <mergeCell ref="B160:C162"/>
    <mergeCell ref="D160:E160"/>
    <mergeCell ref="F160:F162"/>
    <mergeCell ref="B151:C152"/>
    <mergeCell ref="D151:D152"/>
    <mergeCell ref="H151:H152"/>
    <mergeCell ref="B153:C153"/>
    <mergeCell ref="D153:E153"/>
    <mergeCell ref="B154:C154"/>
    <mergeCell ref="D154:E154"/>
    <mergeCell ref="B146:C150"/>
    <mergeCell ref="D146:E146"/>
    <mergeCell ref="F146:F150"/>
    <mergeCell ref="G146:G150"/>
    <mergeCell ref="H146:H150"/>
    <mergeCell ref="D147:E147"/>
    <mergeCell ref="D148:E148"/>
    <mergeCell ref="D149:E149"/>
    <mergeCell ref="D150:E150"/>
    <mergeCell ref="D140:H140"/>
    <mergeCell ref="D141:H141"/>
    <mergeCell ref="B142:H142"/>
    <mergeCell ref="A143:H143"/>
    <mergeCell ref="B144:H144"/>
    <mergeCell ref="B145:C145"/>
    <mergeCell ref="D145:E145"/>
    <mergeCell ref="A135:H135"/>
    <mergeCell ref="A136:H136"/>
    <mergeCell ref="B137:H137"/>
    <mergeCell ref="B138:C138"/>
    <mergeCell ref="D138:G138"/>
    <mergeCell ref="D139:H139"/>
    <mergeCell ref="D129:G129"/>
    <mergeCell ref="D130:G130"/>
    <mergeCell ref="D131:G131"/>
    <mergeCell ref="D132:G132"/>
    <mergeCell ref="D133:G133"/>
    <mergeCell ref="D134:G134"/>
    <mergeCell ref="A121:H121"/>
    <mergeCell ref="B122:H122"/>
    <mergeCell ref="B123:C123"/>
    <mergeCell ref="D123:G123"/>
    <mergeCell ref="D124:G124"/>
    <mergeCell ref="H124:H134"/>
    <mergeCell ref="D125:G125"/>
    <mergeCell ref="D126:G126"/>
    <mergeCell ref="D127:G127"/>
    <mergeCell ref="D128:G128"/>
    <mergeCell ref="D115:G115"/>
    <mergeCell ref="D116:G116"/>
    <mergeCell ref="D117:G117"/>
    <mergeCell ref="D118:G118"/>
    <mergeCell ref="D119:G119"/>
    <mergeCell ref="B120:H120"/>
    <mergeCell ref="B110:H110"/>
    <mergeCell ref="A111:H111"/>
    <mergeCell ref="B112:H112"/>
    <mergeCell ref="B113:C113"/>
    <mergeCell ref="D113:G113"/>
    <mergeCell ref="D114:G114"/>
    <mergeCell ref="D105:G105"/>
    <mergeCell ref="D106:G106"/>
    <mergeCell ref="B107:H107"/>
    <mergeCell ref="D108:G108"/>
    <mergeCell ref="H108:H109"/>
    <mergeCell ref="D109:G109"/>
    <mergeCell ref="D98:G98"/>
    <mergeCell ref="D100:G100"/>
    <mergeCell ref="D101:G101"/>
    <mergeCell ref="D102:G102"/>
    <mergeCell ref="H102:H104"/>
    <mergeCell ref="D103:G103"/>
    <mergeCell ref="D104:G104"/>
    <mergeCell ref="D92:G92"/>
    <mergeCell ref="D93:G93"/>
    <mergeCell ref="D94:G94"/>
    <mergeCell ref="D95:G95"/>
    <mergeCell ref="D96:G96"/>
    <mergeCell ref="D97:G97"/>
    <mergeCell ref="D87:G87"/>
    <mergeCell ref="A88:H88"/>
    <mergeCell ref="B89:H89"/>
    <mergeCell ref="B90:C90"/>
    <mergeCell ref="D90:G90"/>
    <mergeCell ref="B91:H91"/>
    <mergeCell ref="A79:H79"/>
    <mergeCell ref="B80:H80"/>
    <mergeCell ref="B81:C81"/>
    <mergeCell ref="D81:G81"/>
    <mergeCell ref="D82:G82"/>
    <mergeCell ref="D83:G83"/>
    <mergeCell ref="H83:H87"/>
    <mergeCell ref="D84:G84"/>
    <mergeCell ref="D85:G85"/>
    <mergeCell ref="D86:G86"/>
    <mergeCell ref="B74:H74"/>
    <mergeCell ref="D75:G75"/>
    <mergeCell ref="H75:H76"/>
    <mergeCell ref="D76:G76"/>
    <mergeCell ref="D77:G77"/>
    <mergeCell ref="D78:G78"/>
    <mergeCell ref="B68:C68"/>
    <mergeCell ref="D68:G68"/>
    <mergeCell ref="B69:H69"/>
    <mergeCell ref="D70:G70"/>
    <mergeCell ref="B71:H71"/>
    <mergeCell ref="D72:G72"/>
    <mergeCell ref="H72:H73"/>
    <mergeCell ref="D73:G73"/>
    <mergeCell ref="D62:G62"/>
    <mergeCell ref="D63:G63"/>
    <mergeCell ref="D64:G64"/>
    <mergeCell ref="D65:G65"/>
    <mergeCell ref="A66:H66"/>
    <mergeCell ref="B67:H67"/>
    <mergeCell ref="D54:G54"/>
    <mergeCell ref="D55:G55"/>
    <mergeCell ref="B56:H56"/>
    <mergeCell ref="B57:C57"/>
    <mergeCell ref="D57:G57"/>
    <mergeCell ref="D58:G58"/>
    <mergeCell ref="H58:H65"/>
    <mergeCell ref="D59:G59"/>
    <mergeCell ref="D60:G60"/>
    <mergeCell ref="D61:G61"/>
    <mergeCell ref="B49:H49"/>
    <mergeCell ref="B50:H50"/>
    <mergeCell ref="A51:C51"/>
    <mergeCell ref="B52:H52"/>
    <mergeCell ref="B53:C53"/>
    <mergeCell ref="D53:G53"/>
    <mergeCell ref="B43:H43"/>
    <mergeCell ref="B44:H44"/>
    <mergeCell ref="B45:H45"/>
    <mergeCell ref="A46:C46"/>
    <mergeCell ref="B47:H47"/>
    <mergeCell ref="B48:H48"/>
    <mergeCell ref="B37:H37"/>
    <mergeCell ref="B38:H38"/>
    <mergeCell ref="B39:H39"/>
    <mergeCell ref="B40:H40"/>
    <mergeCell ref="B41:H41"/>
    <mergeCell ref="B42:H42"/>
    <mergeCell ref="B31:H31"/>
    <mergeCell ref="B32:H32"/>
    <mergeCell ref="B33:H33"/>
    <mergeCell ref="B34:H34"/>
    <mergeCell ref="B35:H35"/>
    <mergeCell ref="B36:H36"/>
    <mergeCell ref="B25:H25"/>
    <mergeCell ref="B26:H26"/>
    <mergeCell ref="B27:H27"/>
    <mergeCell ref="B28:H28"/>
    <mergeCell ref="B29:H29"/>
    <mergeCell ref="B30:H30"/>
    <mergeCell ref="B19:H19"/>
    <mergeCell ref="B20:H20"/>
    <mergeCell ref="B21:H21"/>
    <mergeCell ref="B22:H22"/>
    <mergeCell ref="B23:H23"/>
    <mergeCell ref="B24:H24"/>
    <mergeCell ref="B16:H16"/>
    <mergeCell ref="B17:H17"/>
    <mergeCell ref="B18:H18"/>
    <mergeCell ref="A7:H7"/>
    <mergeCell ref="A8:C8"/>
    <mergeCell ref="B9:H9"/>
    <mergeCell ref="B10:H10"/>
    <mergeCell ref="B11:H11"/>
    <mergeCell ref="B12:H12"/>
    <mergeCell ref="A1:N1"/>
    <mergeCell ref="A2:N2"/>
    <mergeCell ref="A3:N3"/>
    <mergeCell ref="A4:N4"/>
    <mergeCell ref="B5:H5"/>
    <mergeCell ref="A6:H6"/>
    <mergeCell ref="B13:H13"/>
    <mergeCell ref="B14:H14"/>
    <mergeCell ref="B15:H15"/>
  </mergeCells>
  <dataValidations count="1">
    <dataValidation type="list" errorStyle="warning" allowBlank="1" showErrorMessage="1" sqref="I502:I511 I513:I528 I306:I309 I294:I304 I327:I332 I334:I336 I342:I344 I338:I340 I346:I354 I356:I359 I361:I374 I381:I387 I415:I422 I530:I539 I403:I406 I376:I379 I395:I401 I424:I431 I461:I491 I433:I448 I450:I451 I311:I325 I408:I413 I9:I292 I493:I500 I389:I392 I453:I459" xr:uid="{00000000-0002-0000-0500-000000000000}">
      <formula1>STS</formula1>
    </dataValidation>
  </dataValidations>
  <pageMargins left="0.70866141732283472" right="0.70866141732283472" top="0.74803149606299213" bottom="0.74803149606299213" header="0.31496062992125984" footer="0.31496062992125984"/>
  <pageSetup paperSize="8" scale="44"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cfde4bf5-0cd4-4515-bc52-0fce189b6965" xsi:nil="true"/>
    <SharedWithUsers xmlns="021b0f59-72c3-4d38-bf60-8c3d18fbe962">
      <UserInfo>
        <DisplayName/>
        <AccountId xsi:nil="true"/>
        <AccountType/>
      </UserInfo>
    </SharedWithUsers>
    <lcf76f155ced4ddcb4097134ff3c332f xmlns="cfde4bf5-0cd4-4515-bc52-0fce189b6965">
      <Terms xmlns="http://schemas.microsoft.com/office/infopath/2007/PartnerControls"/>
    </lcf76f155ced4ddcb4097134ff3c332f>
    <TaxCatchAll xmlns="021b0f59-72c3-4d38-bf60-8c3d18fbe96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C097E8ED026F74ABF1FE8B422F16E57" ma:contentTypeVersion="15" ma:contentTypeDescription="Criar um novo documento." ma:contentTypeScope="" ma:versionID="0dfb556d36f2732314e35be966b1cf3b">
  <xsd:schema xmlns:xsd="http://www.w3.org/2001/XMLSchema" xmlns:xs="http://www.w3.org/2001/XMLSchema" xmlns:p="http://schemas.microsoft.com/office/2006/metadata/properties" xmlns:ns2="021b0f59-72c3-4d38-bf60-8c3d18fbe962" xmlns:ns3="cfde4bf5-0cd4-4515-bc52-0fce189b6965" targetNamespace="http://schemas.microsoft.com/office/2006/metadata/properties" ma:root="true" ma:fieldsID="0537c2a8977bfd190400d2a89e607ce7" ns2:_="" ns3:_="">
    <xsd:import namespace="021b0f59-72c3-4d38-bf60-8c3d18fbe962"/>
    <xsd:import namespace="cfde4bf5-0cd4-4515-bc52-0fce189b69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Location"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1b0f59-72c3-4d38-bf60-8c3d18fbe962" elementFormDefault="qualified">
    <xsd:import namespace="http://schemas.microsoft.com/office/2006/documentManagement/types"/>
    <xsd:import namespace="http://schemas.microsoft.com/office/infopath/2007/PartnerControls"/>
    <xsd:element name="SharedWithUsers" ma:index="8"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Partilhado Com" ma:internalName="SharedWithDetails" ma:readOnly="true">
      <xsd:simpleType>
        <xsd:restriction base="dms:Note">
          <xsd:maxLength value="255"/>
        </xsd:restriction>
      </xsd:simpleType>
    </xsd:element>
    <xsd:element name="TaxCatchAll" ma:index="16" nillable="true" ma:displayName="Taxonomy Catch All Column" ma:hidden="true" ma:list="{3c0e05ad-7dc1-4cc4-ba33-55a7c9eb6843}" ma:internalName="TaxCatchAll" ma:showField="CatchAllData" ma:web="021b0f59-72c3-4d38-bf60-8c3d18fbe9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de4bf5-0cd4-4515-bc52-0fce189b69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m" ma:readOnly="false" ma:fieldId="{5cf76f15-5ced-4ddc-b409-7134ff3c332f}" ma:taxonomyMulti="true" ma:sspId="b3657e25-6a22-454a-886f-4c0e931d5712"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7CC58A-74E2-4331-90D0-6382A4DC669C}">
  <ds:schemaRefs>
    <ds:schemaRef ds:uri="http://schemas.microsoft.com/sharepoint/v3/contenttype/forms"/>
  </ds:schemaRefs>
</ds:datastoreItem>
</file>

<file path=customXml/itemProps2.xml><?xml version="1.0" encoding="utf-8"?>
<ds:datastoreItem xmlns:ds="http://schemas.openxmlformats.org/officeDocument/2006/customXml" ds:itemID="{BB3A1B27-B5DC-4D74-AECE-905E26910461}">
  <ds:schemaRefs>
    <ds:schemaRef ds:uri="http://schemas.microsoft.com/office/2006/metadata/properties"/>
    <ds:schemaRef ds:uri="http://schemas.microsoft.com/office/infopath/2007/PartnerControls"/>
    <ds:schemaRef ds:uri="cfde4bf5-0cd4-4515-bc52-0fce189b6965"/>
    <ds:schemaRef ds:uri="021b0f59-72c3-4d38-bf60-8c3d18fbe962"/>
  </ds:schemaRefs>
</ds:datastoreItem>
</file>

<file path=customXml/itemProps3.xml><?xml version="1.0" encoding="utf-8"?>
<ds:datastoreItem xmlns:ds="http://schemas.openxmlformats.org/officeDocument/2006/customXml" ds:itemID="{FB8C3141-B7FB-4101-AD5F-9C59C4C87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1b0f59-72c3-4d38-bf60-8c3d18fbe962"/>
    <ds:schemaRef ds:uri="cfde4bf5-0cd4-4515-bc52-0fce189b69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15</vt:i4>
      </vt:variant>
    </vt:vector>
  </HeadingPairs>
  <TitlesOfParts>
    <vt:vector size="21" baseType="lpstr">
      <vt:lpstr>BREF OFC_Célia</vt:lpstr>
      <vt:lpstr>Orientações_senha</vt:lpstr>
      <vt:lpstr>BREF ICS</vt:lpstr>
      <vt:lpstr>BREF ENE</vt:lpstr>
      <vt:lpstr>BREF EFS</vt:lpstr>
      <vt:lpstr>BREF STS</vt:lpstr>
      <vt:lpstr>'BREF EFS'!Área_de_Impressão</vt:lpstr>
      <vt:lpstr>'BREF ENE'!Área_de_Impressão</vt:lpstr>
      <vt:lpstr>'BREF ICS'!Área_de_Impressão</vt:lpstr>
      <vt:lpstr>'BREF OFC_Célia'!Área_de_Impressão</vt:lpstr>
      <vt:lpstr>'BREF STS'!Área_de_Impressão</vt:lpstr>
      <vt:lpstr>'BREF ICS'!EFS</vt:lpstr>
      <vt:lpstr>EFS</vt:lpstr>
      <vt:lpstr>'BREF ENE'!ENE</vt:lpstr>
      <vt:lpstr>'BREF ICS'!ICS</vt:lpstr>
      <vt:lpstr>Np</vt:lpstr>
      <vt:lpstr>'BREF STS'!STS</vt:lpstr>
      <vt:lpstr>'BREF EFS'!Títulos_de_Impressão</vt:lpstr>
      <vt:lpstr>'BREF ENE'!Títulos_de_Impressão</vt:lpstr>
      <vt:lpstr>'BREF ICS'!Títulos_de_Impressão</vt:lpstr>
      <vt:lpstr>'BREF STS'!Títulos_de_Impressão</vt:lpstr>
    </vt:vector>
  </TitlesOfParts>
  <Manager/>
  <Company>APA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geral@apambiente.pt</dc:creator>
  <cp:keywords/>
  <dc:description/>
  <cp:lastModifiedBy>Diana Ramos</cp:lastModifiedBy>
  <cp:revision/>
  <dcterms:created xsi:type="dcterms:W3CDTF">2017-04-26T09:24:32Z</dcterms:created>
  <dcterms:modified xsi:type="dcterms:W3CDTF">2024-12-18T14:57:43Z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0x010100FC097E8ED026F74ABF1FE8B422F16E57</vt:lpwstr>
  </property>
</Properties>
</file>