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L:\TECNICO\05 PROJETOS\LIFTHIUM ENERGY\PJ693_LA Unid Li PCIP\5 TRABALHO\3 ELEMENTOS COMPLEMENTARES\1_ANEXOS RESPOSTA\"/>
    </mc:Choice>
  </mc:AlternateContent>
  <xr:revisionPtr revIDLastSave="0" documentId="13_ncr:1_{9762374D-B619-4C29-A6CB-18F40DB7264D}" xr6:coauthVersionLast="47" xr6:coauthVersionMax="47" xr10:uidLastSave="{00000000-0000-0000-0000-000000000000}"/>
  <bookViews>
    <workbookView xWindow="14400" yWindow="0" windowWidth="14400" windowHeight="15600" activeTab="1" xr2:uid="{EB44B8B2-985A-4C2B-AAE2-BF54C1C6910B}"/>
  </bookViews>
  <sheets>
    <sheet name="BREF CWW" sheetId="3" r:id="rId1"/>
    <sheet name="BREF WGC" sheetId="8" r:id="rId2"/>
    <sheet name="BREF ICS" sheetId="6" r:id="rId3"/>
    <sheet name="BREF ENE" sheetId="9" r:id="rId4"/>
    <sheet name="BREF EFS" sheetId="10" r:id="rId5"/>
  </sheets>
  <externalReferences>
    <externalReference r:id="rId6"/>
    <externalReference r:id="rId7"/>
  </externalReferences>
  <definedNames>
    <definedName name="aplicação">'[1]BREF CWW'!$A$589:$A$591</definedName>
    <definedName name="CAK">'[2]BREF CAK'!$A$146:$A$150</definedName>
    <definedName name="EFS">'[2]BREF EFS'!$A$328:$A$332</definedName>
    <definedName name="ENE" localSheetId="3">'[2]BREF ENE'!$A$241:$A$245</definedName>
    <definedName name="ICS" localSheetId="4">'[2]BREF ICS'!$A$194:$A$198</definedName>
    <definedName name="ICS" localSheetId="2">'[2]BREF ICS'!$A$194:$A$198</definedName>
    <definedName name="LISTA21">'[2]BREF CWW'!$A$202:$A$206</definedName>
    <definedName name="Lita22">'[2]BREF WGC'!$A$429:$A$433</definedName>
  </definedName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Mariline Brotas</author>
  </authors>
  <commentList>
    <comment ref="G23" authorId="0" shapeId="0" xr:uid="{7B057E9F-4BD9-4344-A99E-3CB9B80A3E42}">
      <text>
        <r>
          <rPr>
            <b/>
            <sz val="9"/>
            <color indexed="81"/>
            <rFont val="Tahoma"/>
            <family val="2"/>
          </rPr>
          <t>Mariline Brotas:</t>
        </r>
        <r>
          <rPr>
            <sz val="9"/>
            <color indexed="81"/>
            <rFont val="Tahoma"/>
            <family val="2"/>
          </rPr>
          <t xml:space="preserve">
Pode assumir a não existencia de substancias volateis???</t>
        </r>
      </text>
    </comment>
  </commentList>
</comments>
</file>

<file path=xl/sharedStrings.xml><?xml version="1.0" encoding="utf-8"?>
<sst xmlns="http://schemas.openxmlformats.org/spreadsheetml/2006/main" count="8153" uniqueCount="2427">
  <si>
    <r>
      <t>ANEXO – MELHORES TÉCNICAS DISPONÍVEIS -</t>
    </r>
    <r>
      <rPr>
        <b/>
        <sz val="14"/>
        <color rgb="FF00B0F0"/>
        <rFont val="Aptos Narrow"/>
        <family val="2"/>
        <scheme val="minor"/>
      </rPr>
      <t xml:space="preserve"> Conclusões MTD</t>
    </r>
  </si>
  <si>
    <t>n.º atribuído de acordo com o BREF ou documento Conclusões MTD</t>
  </si>
  <si>
    <t>Descrição de acordo com o BREF ou Conclusões MTD</t>
  </si>
  <si>
    <t>MTD implementada?</t>
  </si>
  <si>
    <t>Descrição do modo de implementação ou Motivo da não aplicabilidade ou Descrição da técnica alternativa implementada</t>
  </si>
  <si>
    <t>VEA/VCA</t>
  </si>
  <si>
    <t>Condições</t>
  </si>
  <si>
    <t>Proposta de valor a atingir dentro da gama de VEA/VCA</t>
  </si>
  <si>
    <t>Data de Implementação/Calendarização (mês/ano)</t>
  </si>
  <si>
    <t>MTD 1.</t>
  </si>
  <si>
    <t>MTD 2.</t>
  </si>
  <si>
    <t>MTD 3.</t>
  </si>
  <si>
    <t>MTD 4.</t>
  </si>
  <si>
    <t>MTD 5.</t>
  </si>
  <si>
    <t>MTD 6.</t>
  </si>
  <si>
    <t>MTD 7.</t>
  </si>
  <si>
    <t>MTD 8.</t>
  </si>
  <si>
    <t>MTD 9.</t>
  </si>
  <si>
    <t>MTD 10.</t>
  </si>
  <si>
    <t>MTD 11.</t>
  </si>
  <si>
    <t>11. a)</t>
  </si>
  <si>
    <t>11. b)</t>
  </si>
  <si>
    <t>11. c)</t>
  </si>
  <si>
    <t>11. d)</t>
  </si>
  <si>
    <t>MTD 12.</t>
  </si>
  <si>
    <t>MTD 13.</t>
  </si>
  <si>
    <t>13. a)</t>
  </si>
  <si>
    <t>13. b)</t>
  </si>
  <si>
    <t>13. c)</t>
  </si>
  <si>
    <t>MTD 14.</t>
  </si>
  <si>
    <t>14. a)</t>
  </si>
  <si>
    <t>14. b)</t>
  </si>
  <si>
    <t>14. c)</t>
  </si>
  <si>
    <t>14. d)</t>
  </si>
  <si>
    <t>14. e)</t>
  </si>
  <si>
    <t>14. f)</t>
  </si>
  <si>
    <t>14. g)</t>
  </si>
  <si>
    <t>MTD 15.</t>
  </si>
  <si>
    <t>15. a)</t>
  </si>
  <si>
    <t>15. b)</t>
  </si>
  <si>
    <t>15. c)</t>
  </si>
  <si>
    <t>MTD 16.</t>
  </si>
  <si>
    <t>16. a)</t>
  </si>
  <si>
    <t>16. b)</t>
  </si>
  <si>
    <t>MTD 17.</t>
  </si>
  <si>
    <t>Nota: A análise deste documento não dispensa a consulta à Decisão de Execução (UE) 2016/902, de 30 de maio de 2016.</t>
  </si>
  <si>
    <t>1.   SISTEMAS DE GESTÃO AMBIENTAL</t>
  </si>
  <si>
    <t>A fim de melhorar o desempenho ambiental geral, constitui MTD aplicar e respeitar um sistema de gestão ambiental (SGA) que incorpore os seguintes elementos:</t>
  </si>
  <si>
    <t>1. i)</t>
  </si>
  <si>
    <t>compromisso das chefias, incluindo a gestão de topo.</t>
  </si>
  <si>
    <t>1. ii)</t>
  </si>
  <si>
    <t>definição, pela gestão de topo, de uma política ambiental que inclua a melhoria contínua da instalação.</t>
  </si>
  <si>
    <t>1. iii)</t>
  </si>
  <si>
    <t>planeamento e estabelecimento dos procedimentos, objetivos e metas necessários, em conjugação com planeamento financeiro e investimento.</t>
  </si>
  <si>
    <t>1. iv)</t>
  </si>
  <si>
    <t>aplicação dos procedimentos, com especial ênfase para:</t>
  </si>
  <si>
    <t>1. iv) a)</t>
  </si>
  <si>
    <t>estrutura e responsabilidade,</t>
  </si>
  <si>
    <t>1. iv) b)</t>
  </si>
  <si>
    <t>recrutamento, formação, sensibilização e competência,</t>
  </si>
  <si>
    <t>1. iv) c)</t>
  </si>
  <si>
    <t>comunicação,</t>
  </si>
  <si>
    <t>1. iv) d)</t>
  </si>
  <si>
    <t>envolvimento dos trabalhadores,</t>
  </si>
  <si>
    <t>1. iv) e)</t>
  </si>
  <si>
    <t>documentação,</t>
  </si>
  <si>
    <t>1. iv) f)</t>
  </si>
  <si>
    <t>controlo eficaz dos processos,</t>
  </si>
  <si>
    <t>1. iv) g)</t>
  </si>
  <si>
    <t>programas de manutenção,</t>
  </si>
  <si>
    <t>1. iv) h)</t>
  </si>
  <si>
    <t>preparação e capacidade de resposta em situações de emergência,</t>
  </si>
  <si>
    <t>1. iv) i)</t>
  </si>
  <si>
    <t>salvaguarda do cumprimento da legislação ambiental;</t>
  </si>
  <si>
    <t>1. v)</t>
  </si>
  <si>
    <t>verificação do desempenho ambiental e tomada de medidas corretivas, com especial destaque para:</t>
  </si>
  <si>
    <t>1. v) a)</t>
  </si>
  <si>
    <t>monitorização e medição (ver também o documento de referência sobre os princípios gerais de monitorização (ROM));</t>
  </si>
  <si>
    <t>1. v) b)</t>
  </si>
  <si>
    <t>ações preventivas e corretivas;</t>
  </si>
  <si>
    <t>1. v) c)</t>
  </si>
  <si>
    <t>manutenção controlada dos registos;</t>
  </si>
  <si>
    <t>1. v) d)</t>
  </si>
  <si>
    <t>auditoria independente (sempre que viável) interna ou externa, para avaliar a conformidade do SGA com as medidas programadas e se foi devidamente aplicado e mantido.</t>
  </si>
  <si>
    <t>1. vi)</t>
  </si>
  <si>
    <t>revisão do SGA, pela gestão de topo, quanto à aptidão, adequação e eficácia continuadas.</t>
  </si>
  <si>
    <t>1. vii)</t>
  </si>
  <si>
    <t>acompanhamento do desenvolvimento de tecnologias mais limpas.</t>
  </si>
  <si>
    <t>1. viii)</t>
  </si>
  <si>
    <t>consideração dos impactes ambientais decorrentes da eventual desativação da instalação, na fase de conceção de uma nova instalação e ao longo da vida útil da instalação.</t>
  </si>
  <si>
    <t>1. ix)</t>
  </si>
  <si>
    <t>realização regular de avaliações comparativas (benchmarking) setoriais.</t>
  </si>
  <si>
    <t>1. x)</t>
  </si>
  <si>
    <t>plano de gestão dos resíduos (cf. MTD 13).</t>
  </si>
  <si>
    <t>Especificamente para as atividades do setor químico, constitui MTD a incorporação no SGA dos seguintes elementos:</t>
  </si>
  <si>
    <t>1. xi)</t>
  </si>
  <si>
    <t>em instalações/complexos industriais com múltiplos operadores, definição de acordos/contratos que definam as tarefas, responsabilidades e coordenação nos procedimentos operacionais, cometidas a cada operador para reforçar a cooperação entre eles.</t>
  </si>
  <si>
    <t>1. xii)</t>
  </si>
  <si>
    <t>inventariação das correntes de águas residuais e de efluentes gasosos (cf. MTD 2).</t>
  </si>
  <si>
    <t>Em alguns casos, também fazem parte do SGA os seguintes elementos:</t>
  </si>
  <si>
    <t>1. xiii)</t>
  </si>
  <si>
    <t>plano de gestão de odores (cf. MTD 20).</t>
  </si>
  <si>
    <t>1. xiv)</t>
  </si>
  <si>
    <t>plano de gestão do ruído (cf. MTD 22).</t>
  </si>
  <si>
    <t>A fim de facilitar a redução das emissões para a água e para a atmosfera, bem como dos consumos de água, constitui MTD estabelecer e manter atualizado um inventário das correntes de águas residuais e de efluentes gasosos, integrado no sistema de gestão ambiental (cf. MTD 1), que incorpore os seguintes elementos:</t>
  </si>
  <si>
    <t>2. i)</t>
  </si>
  <si>
    <t>informação sobre os processos químicos de produção, incluindo:</t>
  </si>
  <si>
    <t>2. i) a)</t>
  </si>
  <si>
    <t>equações das reações químicas envolvidas, evidenciando ainda os produtos secundários;</t>
  </si>
  <si>
    <t>2. i) b)</t>
  </si>
  <si>
    <t>fluxogramas simplificados dos processos que evidenciem a origem das emissões;</t>
  </si>
  <si>
    <t>2. i) c)</t>
  </si>
  <si>
    <t>descrição das técnicas integradas nos processos e do tratamento dos efluentes gasosos/águas residuais na origem, incluindo a eficácia dos mesmos;</t>
  </si>
  <si>
    <t>2. ii)</t>
  </si>
  <si>
    <t>informação, tão exaustiva quanto razoavelmente possível, acerca das características dos fluxos de águas residuais, nomeadamente:</t>
  </si>
  <si>
    <t>2. ii) a)</t>
  </si>
  <si>
    <t>valores médios e variabilidade do caudal, do pH, da temperatura e da condutividade;</t>
  </si>
  <si>
    <t>2. ii) b)</t>
  </si>
  <si>
    <t>valores médios de concentração e de carga dos poluentes/parâmetros relevantes e sua variabilidade (por exemplo, CQO/COT, tipos de compostos azotados, fósforo, metais, sais, compostos orgânicos específicos);</t>
  </si>
  <si>
    <t>2. ii) c)</t>
  </si>
  <si>
    <t>dados de biodegradabilidade [por exemplo, CBO, CBO/CQO, teste de Zahn-Wellens, potencial de inibição biológica (por exemplo, nitrificação)];</t>
  </si>
  <si>
    <t>2. iii)</t>
  </si>
  <si>
    <t>informação, tão exaustiva quanto razoavelmente possível, acerca das características das correntes gasosas, nomeadamente:</t>
  </si>
  <si>
    <t>2. iii) a)</t>
  </si>
  <si>
    <t>valores médios e variabilidade do caudal e da temperatura;</t>
  </si>
  <si>
    <t>2. iii) b)</t>
  </si>
  <si>
    <r>
      <t>valores médios de concentração e de carga dos poluentes/parâmetros relevantes e sua variabilidade (por exemplo, COV, CO, NO</t>
    </r>
    <r>
      <rPr>
        <vertAlign val="subscript"/>
        <sz val="9"/>
        <color rgb="FF00B0F0"/>
        <rFont val="Arial"/>
        <family val="2"/>
      </rPr>
      <t>x</t>
    </r>
    <r>
      <rPr>
        <sz val="9"/>
        <color rgb="FF00B0F0"/>
        <rFont val="Arial"/>
        <family val="2"/>
      </rPr>
      <t>, SO</t>
    </r>
    <r>
      <rPr>
        <vertAlign val="subscript"/>
        <sz val="9"/>
        <color rgb="FF00B0F0"/>
        <rFont val="Arial"/>
        <family val="2"/>
      </rPr>
      <t>x</t>
    </r>
    <r>
      <rPr>
        <sz val="9"/>
        <color rgb="FF00B0F0"/>
        <rFont val="Arial"/>
        <family val="2"/>
      </rPr>
      <t>, cloro, cloreto de hidrogénio);</t>
    </r>
  </si>
  <si>
    <t>2. iii) c)</t>
  </si>
  <si>
    <t>inflamabilidade, limites inferior e superior de explosividade, reatividade;</t>
  </si>
  <si>
    <t>2.iii) d)</t>
  </si>
  <si>
    <t>presença de substâncias que possam afetar o sistema de tratamento dos efluentes gasosos ou a segurança da instalação (por exemplo, oxigénio, azoto, vapor de água, poeiras).</t>
  </si>
  <si>
    <t>2.   MONITORIZAÇÃO</t>
  </si>
  <si>
    <t>No que respeita às emissões para a água identificadas no inventário de correntes de águas residuais (cf. MTD 2), constitui MTD a monitorização dos parâmetros relevantes dos processos (nomeadamente a monitorização contínua do caudal, do pH e da temperatura das águas residuais) nos pontos fundamentais (por exemplo, à entrada do pré-tratamento e à entrada do tratamento final).</t>
  </si>
  <si>
    <t>Constitui MTD a monitorização das emissões para a água em conformidade com as normas EN com, pelo menos, a frequência prevista no BREF. Na ausência de normas EN, constitui MTD a utilização de normas ISO, normas nacionais ou outras normas internacionais que garantam a obtenção de dados de qualidade científica equivalente.</t>
  </si>
  <si>
    <t>Substância/parâmetro</t>
  </si>
  <si>
    <t>Frequência mínima de monitorização</t>
  </si>
  <si>
    <t>Carbono orgânico total (COT)</t>
  </si>
  <si>
    <t>Diária</t>
  </si>
  <si>
    <t xml:space="preserve">Carência química de oxigénio (CQO) </t>
  </si>
  <si>
    <t>Sólidos suspensos totais (SST)</t>
  </si>
  <si>
    <t>Azoto total (Ntotal)</t>
  </si>
  <si>
    <t>Azoto inorgânico total (Ninorg)</t>
  </si>
  <si>
    <t>Fósforo total (Ptotal)</t>
  </si>
  <si>
    <t>Compostos orgânicos halogenados adsorvíveis (AOX)</t>
  </si>
  <si>
    <t>Mensal</t>
  </si>
  <si>
    <t>Metais (Cr, Cu, Ni, Pb, Zn)</t>
  </si>
  <si>
    <t>Toxicidade</t>
  </si>
  <si>
    <t>A decidir com base numa avaliação de risco, após caracterização</t>
  </si>
  <si>
    <t>Constitui MTD a monitorização periódica das emissões difusas de COV para a atmosfera, provenientes de fontes relevantes, recorrendo a uma combinação adequada das técnicas I a III ou, no caso de serem manuseadas grandes quantidades de COV, a todas as técnicas I a III.</t>
  </si>
  <si>
    <t>5. I)</t>
  </si>
  <si>
    <r>
      <t>Métodos de «inalação» («</t>
    </r>
    <r>
      <rPr>
        <i/>
        <sz val="9"/>
        <color rgb="FF00B0F0"/>
        <rFont val="Arial"/>
        <family val="2"/>
      </rPr>
      <t>sniffing</t>
    </r>
    <r>
      <rPr>
        <sz val="9"/>
        <color rgb="FF00B0F0"/>
        <rFont val="Arial"/>
        <family val="2"/>
      </rPr>
      <t>») (ou seja, com instrumentos portáteis e de acordo com a norma EN 15446), associados a curvas de correlação do equipamento principal;</t>
    </r>
  </si>
  <si>
    <t>5. II)</t>
  </si>
  <si>
    <t>Métodos de imagiologia ótica de gases;</t>
  </si>
  <si>
    <t>5. III)</t>
  </si>
  <si>
    <t>Cálculos de emissões com base nos fatores de emissão, validados periodicamente por medições (por exemplo, de dois em dois anos).</t>
  </si>
  <si>
    <t>Constitui MTD a monitorização periódica das emissões de odores provenientes de fontes relevantes em conformidade com normas EN.</t>
  </si>
  <si>
    <t>3.   EMISSÕES PARA A ÁGUA</t>
  </si>
  <si>
    <t>3.1.   Consumos de água e produção de águas residuais</t>
  </si>
  <si>
    <t>A fim de reduzir o consumo de água e a produção de águas residuais, constitui MTD: a redução do volume e/ou da carga poluente das correntes de águas residuais; o aumento da reutilização das águas residuais no processo produtivo; a recuperação e a reutilização de matérias-primas.</t>
  </si>
  <si>
    <t>3.2.   Recolha e separação de águas residuais</t>
  </si>
  <si>
    <t>A fim de evitar a contaminação de águas não poluídas e de reduzir as emissões para a água, constitui MTD a segregação das correntes de águas não contaminadas dos fluxos de águas residuais que requerem tratamento.</t>
  </si>
  <si>
    <r>
      <t>A fim de evitar emissões não controladas para a água, constitui MTD a criação de uma capacidade de armazenamento de reserva («</t>
    </r>
    <r>
      <rPr>
        <b/>
        <i/>
        <sz val="9"/>
        <color rgb="FF00B0F0"/>
        <rFont val="Arial"/>
        <family val="2"/>
      </rPr>
      <t>buffer</t>
    </r>
    <r>
      <rPr>
        <b/>
        <sz val="9"/>
        <color rgb="FF00B0F0"/>
        <rFont val="Arial"/>
        <family val="2"/>
      </rPr>
      <t>») adequada para as águas residuais geradas fora das condições normais de funcionamento, com base numa avaliação de risco (tendo em conta, por exemplo, a natureza do poluente, os efeitos nos tratamentos ulteriores e o meio recetor), e a implementação de medidas suplementares adequadas (por exemplo, controlo, tratamento, reutilização).</t>
    </r>
  </si>
  <si>
    <t>3.3.   Tratamento de águas residuais</t>
  </si>
  <si>
    <t>A fim de reduzir as emissões para a água, constitui MTD a implementação de uma estratégia integrada de gestão e tratamento das águas residuais que inclua uma combinação adequada de técnicas pela ordem de prioridade indicada. Valores de emissão associados às MTD (VEA-MTD): Ver o ponto 3.4. do BREF.</t>
  </si>
  <si>
    <t>10. a)</t>
  </si>
  <si>
    <t xml:space="preserve">Técnicas integradas nos processos </t>
  </si>
  <si>
    <t>Técnicas destinadas a prevenir ou a reduzir a geração de poluentes aquáticos.</t>
  </si>
  <si>
    <t>10. b)</t>
  </si>
  <si>
    <t>Recuperação de poluentes na fonte </t>
  </si>
  <si>
    <t>Técnicas de recuperação de poluentes antes da descarga dos mesmos na rede de recolha de águas residuais.</t>
  </si>
  <si>
    <t>10. c)</t>
  </si>
  <si>
    <t>Pré-tratamento das águas residuais</t>
  </si>
  <si>
    <t>Técnicas de redução dos poluentes antes do tratamento final das águas residuais. O pré-tratamento pode ser realizado na origem ou em correntes combinadas.</t>
  </si>
  <si>
    <t>10. d)</t>
  </si>
  <si>
    <t>Tratamento final das águas residuais</t>
  </si>
  <si>
    <t>Tratamento final de águas residuais através de, por exemplo, tratamento preliminar e tratamento primário, tratamento biológico ou técnicas de remoção de azoto, de fósforo e/ou de sólidos finais, antes da descarga para o meio recetor.</t>
  </si>
  <si>
    <t>A fim de reduzir as emissões para a água, constitui MTD o pré-tratamento, por meio de técnicas adequadas, das águas residuais que contenham poluentes que não possam ser tratados convenientemente durante o tratamento final.</t>
  </si>
  <si>
    <t>A fim de reduzir as emissões para a água, constitui MTD o recurso a uma combinação adequada de técnicas para o tratamento final de águas residuais.</t>
  </si>
  <si>
    <t>Tratamento preliminar e tratamento primário</t>
  </si>
  <si>
    <t>12. a.</t>
  </si>
  <si>
    <t>Equalização</t>
  </si>
  <si>
    <t>Todos</t>
  </si>
  <si>
    <t>12. b.</t>
  </si>
  <si>
    <t>Neutralização</t>
  </si>
  <si>
    <t>Ácidos, álcalis</t>
  </si>
  <si>
    <t>12. c.</t>
  </si>
  <si>
    <t>Separação física; por exemplo, crivos, tamisadores, desarenadores, separadores de gorduras ou tanques de decantação primários</t>
  </si>
  <si>
    <t>Sólidos em suspensão, óleos/gorduras</t>
  </si>
  <si>
    <t>Tratamento biológico (tratamento secundário); por exemplo:</t>
  </si>
  <si>
    <t>12. d.</t>
  </si>
  <si>
    <t>Processo de lamas ativadas</t>
  </si>
  <si>
    <t>Compostos orgânicos biodegradáveis</t>
  </si>
  <si>
    <t>12. e.</t>
  </si>
  <si>
    <t>Biorreator de membrana</t>
  </si>
  <si>
    <t>Remoção de azoto</t>
  </si>
  <si>
    <t xml:space="preserve">12. f. </t>
  </si>
  <si>
    <t>Nitrificação/desnitrificação</t>
  </si>
  <si>
    <t>Azoto total, amoníaco</t>
  </si>
  <si>
    <t>Remoção de fósforo</t>
  </si>
  <si>
    <t>12. g.</t>
  </si>
  <si>
    <t>Precipitação química</t>
  </si>
  <si>
    <t>Fósforo</t>
  </si>
  <si>
    <t>Remoção final de sólidos</t>
  </si>
  <si>
    <t xml:space="preserve">12. h. </t>
  </si>
  <si>
    <t>Coagulação e floculação</t>
  </si>
  <si>
    <t>Sólidos em suspensão</t>
  </si>
  <si>
    <t>12. i.</t>
  </si>
  <si>
    <t>Decantação</t>
  </si>
  <si>
    <t>12. j.</t>
  </si>
  <si>
    <t>Filtração (por exemplo, filtração com areia, microfiltração ou ultrafiltração)</t>
  </si>
  <si>
    <t>12. k.</t>
  </si>
  <si>
    <t>Flutuação</t>
  </si>
  <si>
    <t>3.4.   Valores de emissão associados às MTD aplicáveis às emissões para a água</t>
  </si>
  <si>
    <t>Os valores de emissão associados às melhores técnicas disponíveis (VEA-MTD) aplicáveis às emissões para a água, indicados no quadro 1, no quadro 2 e no quadro 3, presentes no BREF dizem respeito às emissões diretas para o meio recetor.</t>
  </si>
  <si>
    <t>Quadro 1</t>
  </si>
  <si>
    <t>Avaliar a adequação aos VEA-MTD previstos para os parâmetros COT, CQO e SST, e de acordo com a monitorização associada descrita na MTD 4 .</t>
  </si>
  <si>
    <t>Parâmetro</t>
  </si>
  <si>
    <t>VEA-MTD (média anual)</t>
  </si>
  <si>
    <t>COT</t>
  </si>
  <si>
    <t xml:space="preserve">10–33 mg/l </t>
  </si>
  <si>
    <t>O VEA-MTD aplica-se se as emissões excederem 3,3 t/ano.</t>
  </si>
  <si>
    <t>CQO</t>
  </si>
  <si>
    <t>30–100 mg/l</t>
  </si>
  <si>
    <t>O VEA-MTD aplica-se se as emissões excederem 10 t/ano.</t>
  </si>
  <si>
    <t>SST</t>
  </si>
  <si>
    <t>5,0–35 mg/l</t>
  </si>
  <si>
    <t>O VEA-MTD aplica-se se as emissões excederem 3,5 t/ano.</t>
  </si>
  <si>
    <t>Quadro 2</t>
  </si>
  <si>
    <r>
      <t>Avaliar a adequação aos VEA-MTD previstos para os parâmetros N</t>
    </r>
    <r>
      <rPr>
        <vertAlign val="subscript"/>
        <sz val="9"/>
        <color rgb="FF00B0F0"/>
        <rFont val="Arial"/>
        <family val="2"/>
      </rPr>
      <t>total</t>
    </r>
    <r>
      <rPr>
        <sz val="9"/>
        <color rgb="FF00B0F0"/>
        <rFont val="Arial"/>
        <family val="2"/>
      </rPr>
      <t>, N</t>
    </r>
    <r>
      <rPr>
        <vertAlign val="subscript"/>
        <sz val="9"/>
        <color rgb="FF00B0F0"/>
        <rFont val="Arial"/>
        <family val="2"/>
      </rPr>
      <t>inorg</t>
    </r>
    <r>
      <rPr>
        <sz val="9"/>
        <color rgb="FF00B0F0"/>
        <rFont val="Arial"/>
        <family val="2"/>
      </rPr>
      <t xml:space="preserve"> e P</t>
    </r>
    <r>
      <rPr>
        <vertAlign val="subscript"/>
        <sz val="9"/>
        <color rgb="FF00B0F0"/>
        <rFont val="Arial"/>
        <family val="2"/>
      </rPr>
      <t>total</t>
    </r>
    <r>
      <rPr>
        <sz val="9"/>
        <color rgb="FF00B0F0"/>
        <rFont val="Arial"/>
        <family val="2"/>
      </rPr>
      <t>, e de acordo com a monitorização associada descrita na MTD 4 .</t>
    </r>
  </si>
  <si>
    <t>Ntotal</t>
  </si>
  <si>
    <t>5,0–25 mg/l</t>
  </si>
  <si>
    <t>O VEA-MTD aplica-se se as emissões excederem 2,5 t/ano.</t>
  </si>
  <si>
    <t>Ninorg</t>
  </si>
  <si>
    <t>5,0–20 mg/l</t>
  </si>
  <si>
    <t>O VEA-MTD aplica-se se as emissões excederem 2,0 t/ano.</t>
  </si>
  <si>
    <t>Ptotal</t>
  </si>
  <si>
    <t>0,50–3,0 mg/l</t>
  </si>
  <si>
    <t>O VEA-MTD aplica-se se as emissões excederem 300 kg/ano.</t>
  </si>
  <si>
    <t>Quadro 3</t>
  </si>
  <si>
    <t>Avaliar a adequação aos VEA-MTD previstos para os parâmetros AOX e metais, e de acordo com a monitorização associada descrita na MTD 4 .</t>
  </si>
  <si>
    <t>AOX</t>
  </si>
  <si>
    <t>0,20–1,0 mg/l</t>
  </si>
  <si>
    <t>O VEA-MTD aplica-se se as emissões excederem 100 kg/ano.</t>
  </si>
  <si>
    <t>Cr</t>
  </si>
  <si>
    <t>5,0–25 μg/l</t>
  </si>
  <si>
    <t>O VEA-MTD aplica-se se as emissões excederem 2,5 kg/ano.</t>
  </si>
  <si>
    <t>Cu</t>
  </si>
  <si>
    <t>5,0–50 μg/l</t>
  </si>
  <si>
    <t>O VEA-MTD aplica-se se as emissões excederem 5,0 kg/ano.</t>
  </si>
  <si>
    <t>Ni</t>
  </si>
  <si>
    <t>5,0-50 μg/l</t>
  </si>
  <si>
    <t>Zn</t>
  </si>
  <si>
    <t>20-300 μg/l</t>
  </si>
  <si>
    <t>O VEA-MTD aplica-se se as emissões excederem 30 kg/ano.</t>
  </si>
  <si>
    <t>4. RESÍDUOS</t>
  </si>
  <si>
    <t>A fim de evitar ou, se isso não for exequível, reduzir a quantidade de resíduos encaminhados para eliminação, constitui MTD a adoção e a aplicação, como parte integrante do sistema de gestão ambiental (cf. MTD 1), de um plano de gestão de resíduos que, por ordem de prioridade, assegure a prevenção, a preparação para reutilização, a reciclagem ou algum outro modo de valorização dos resíduos.</t>
  </si>
  <si>
    <t>A fim de reduzir o volume de lamas de águas residuais que necessitam de tratamento ou eliminação, bem como o correspondente impacte ambiental, constitui MTD o recurso a uma das seguintes técnicas ou a uma combinação das mesmas:</t>
  </si>
  <si>
    <t>14. a.</t>
  </si>
  <si>
    <t>Acondicionamento</t>
  </si>
  <si>
    <t>14. b.</t>
  </si>
  <si>
    <t>Espessamento/desidratação</t>
  </si>
  <si>
    <t>14. c.</t>
  </si>
  <si>
    <t>Estabilização</t>
  </si>
  <si>
    <t>14. d.</t>
  </si>
  <si>
    <t>Secagem</t>
  </si>
  <si>
    <t>5.   EMISSÕES PARA A ATMOSFERA</t>
  </si>
  <si>
    <t>5.1.   Recolha de efluentes gasosos</t>
  </si>
  <si>
    <t>A fim de facilitar a valorização de compostos e a redução das emissões para a atmosfera, constitui MTD, se exequível, o confinamento das fontes de emissão e o tratamento das emissões.</t>
  </si>
  <si>
    <t>5.2.   Tratamento de efluentes gasosos</t>
  </si>
  <si>
    <t>A fim de reduzir as emissões para a atmosfera, constitui MTD a definição de uma estratégia integrada de gestão e tratamento dos efluentes gasosos que inclua técnicas integradas nos processos e técnicas de tratamento dos efluentes gasosos.</t>
  </si>
  <si>
    <r>
      <t>A fim de evitar as emissões para a atmosfera provenientes da queima em tocha (</t>
    </r>
    <r>
      <rPr>
        <b/>
        <i/>
        <sz val="9"/>
        <color rgb="FF00B0F0"/>
        <rFont val="Arial"/>
        <family val="2"/>
      </rPr>
      <t>flare</t>
    </r>
    <r>
      <rPr>
        <b/>
        <sz val="9"/>
        <color rgb="FF00B0F0"/>
        <rFont val="Arial"/>
        <family val="2"/>
      </rPr>
      <t>), constitui MTD a utilização desta técnica apenas por motivos de segurança ou em condições operacionais que não sejam de rotina (por exemplo, arranques e paragens), recorrendo a uma ou a ambas as técnicas a seguir indicadas.</t>
    </r>
  </si>
  <si>
    <t>17. a.</t>
  </si>
  <si>
    <t>Conceção adequada da instalação</t>
  </si>
  <si>
    <t>Compreende a incorporação de um sistema de valorização de gases com capacidade suficiente e a utilização de válvulas de segurança de elevada estanquidade.</t>
  </si>
  <si>
    <t>Aplicabilidade geral em novas instala­ ções. Podem ser introduzidos sistemas de recuperação de gases nas instalações existentes.</t>
  </si>
  <si>
    <t>17. b.</t>
  </si>
  <si>
    <t>Gestão da instalação</t>
  </si>
  <si>
    <t>Compreende manter equilibrado o sistema de gás combustível e o recurso a meios avançados de controlo dos processos.</t>
  </si>
  <si>
    <t>Aplicabilidade geral</t>
  </si>
  <si>
    <t>MTD 18.</t>
  </si>
  <si>
    <r>
      <t>A fim de reduzir as emissões das tochas (</t>
    </r>
    <r>
      <rPr>
        <b/>
        <i/>
        <sz val="9"/>
        <color rgb="FF00B0F0"/>
        <rFont val="Arial"/>
        <family val="2"/>
      </rPr>
      <t>flares</t>
    </r>
    <r>
      <rPr>
        <b/>
        <sz val="9"/>
        <color rgb="FF00B0F0"/>
        <rFont val="Arial"/>
        <family val="2"/>
      </rPr>
      <t>) para a atmosfera quando a queima em tocha é inevitável, constitui MTD o recurso a uma ou a ambas as técnicas a seguir indicadas.</t>
    </r>
  </si>
  <si>
    <t>18. a.</t>
  </si>
  <si>
    <t>Conceção adequada dos queimadores tocha</t>
  </si>
  <si>
    <t>Otimização da altura, da pressão, do apoio de vapor, ar ou gás, do tipo de queimador (confinado ou protegido) etc., para possibilitar um funcionamento fiável, sem fumos, e garantir que o excesso de gases é queimado com eficiência.</t>
  </si>
  <si>
    <t>Aplicável às novas tochas. Nas instalações existentes, a aplicabilidade pode ser condicionada, devido, por exemplo, ao tempo disponível para operações de manutenção durante as paragens programadas da instalação.</t>
  </si>
  <si>
    <t>18. b.</t>
  </si>
  <si>
    <t>Monitorização e registo no âmbito da gestão da queima em tocha</t>
  </si>
  <si>
    <r>
      <t>Monitorização contínua do gás enviado para queima, medições do caudal de gás e estimativa de outros parâmetros (por exemplo, composição, entalpia, taxa de funcionamento («</t>
    </r>
    <r>
      <rPr>
        <i/>
        <sz val="9"/>
        <color rgb="FF00B0F0"/>
        <rFont val="Arial"/>
        <family val="2"/>
      </rPr>
      <t>ratio of assistance</t>
    </r>
    <r>
      <rPr>
        <sz val="9"/>
        <color rgb="FF00B0F0"/>
        <rFont val="Arial"/>
        <family val="2"/>
      </rPr>
      <t>»), velocidade, caudal da purga de gás, emissões poluentes (por exemplo, NO</t>
    </r>
    <r>
      <rPr>
        <vertAlign val="subscript"/>
        <sz val="9"/>
        <color rgb="FF00B0F0"/>
        <rFont val="Arial"/>
        <family val="2"/>
      </rPr>
      <t>x</t>
    </r>
    <r>
      <rPr>
        <sz val="9"/>
        <color rgb="FF00B0F0"/>
        <rFont val="Arial"/>
        <family val="2"/>
      </rPr>
      <t>, CO, hidrocarbonetos, ruído)). O registo de ocorrências relacionadas com a queima compreende, em geral, estimativas/medições da composição e da quantidade do gás gerado e a duração da queima. Estes registos permitem quantificar as emissões e, potencialmente, evitar futuras ocorrências relacionadas com a queima.</t>
    </r>
  </si>
  <si>
    <t>5.4.   Emissões difusas de COV</t>
  </si>
  <si>
    <t>MTD 19.</t>
  </si>
  <si>
    <t>A fim de evitar ou, se isso não for exequível, reduzir as emissões difusas de COV para a atmosfera, constitui MTD o recurso a uma combinação das técnicas a seguir indicadas.</t>
  </si>
  <si>
    <t>Técnicas relacionadas com a conceção da instalação</t>
  </si>
  <si>
    <t>19. a.</t>
  </si>
  <si>
    <t>Limitação do número de fontes de emissão potenciais</t>
  </si>
  <si>
    <t>Nas instalações existentes, pode ser condicionada, devido a condicionalismos de funcionamento.</t>
  </si>
  <si>
    <t>19. b.</t>
  </si>
  <si>
    <t>Maximização dos confinamentos nos próprios processos</t>
  </si>
  <si>
    <t>19. c.</t>
  </si>
  <si>
    <t>Escolha de equipamentos de alta segurança (cf. descrição no ponto 6.2)</t>
  </si>
  <si>
    <t>19. d.</t>
  </si>
  <si>
    <t>Facilitação das atividades de manutenção, assegurando o acesso ao equipamento passível de fugas</t>
  </si>
  <si>
    <t>Técnicas relacionadas com a construção, a montagem ou a entrada em funcionamento de instalações/equipamentos</t>
  </si>
  <si>
    <t>19. e.</t>
  </si>
  <si>
    <t>Garantia de procedimentos exaustivos e bem definidos para a construção e montagem das instalações/dos equipamentos. Compreende o grau de aperto projetado para as juntas das uniões por flanges (cf. descrição no ponto 6.2).</t>
  </si>
  <si>
    <t>19. f.</t>
  </si>
  <si>
    <t>Garantia de procedimentos inequívocos de arranque e de receção das instalações/dos equipamentos, consentâneos com os requisitos de projeto.</t>
  </si>
  <si>
    <t>Técnicas relacionadas com o funcionamento da instalação</t>
  </si>
  <si>
    <t>19. g.</t>
  </si>
  <si>
    <t>Garantia da boa manutenção e da substituição atempada dos equipamentos</t>
  </si>
  <si>
    <t>19. h.</t>
  </si>
  <si>
    <r>
      <t>Recurso a um programa de deteção e reparação de fugas («</t>
    </r>
    <r>
      <rPr>
        <i/>
        <sz val="9"/>
        <color rgb="FF00B0F0"/>
        <rFont val="Arial"/>
        <family val="2"/>
      </rPr>
      <t>Leak Detection and Repair</t>
    </r>
    <r>
      <rPr>
        <sz val="9"/>
        <color rgb="FF00B0F0"/>
        <rFont val="Arial"/>
        <family val="2"/>
      </rPr>
      <t>» (LDAR)) baseado na avaliação do risco (cf. descrição no ponto 6.2)</t>
    </r>
  </si>
  <si>
    <t>19. i.</t>
  </si>
  <si>
    <t>Dentro dos limites da razoabilidade, prevenção, recolha na origem e tratamento das emissões difusas de COV.</t>
  </si>
  <si>
    <t>5.5.   Odores</t>
  </si>
  <si>
    <t>MTD 20.</t>
  </si>
  <si>
    <t>A fim de evitar ou, se isso não for exequível, reduzir as emissões de odores, constitui MTD o estabelecimento, a aplicação e a revisão regular, como parte integrante do sistema de gestão ambiental (cf. MTD 1), de um plano de gestão de odores que inclua os seguintes elementos:</t>
  </si>
  <si>
    <t>20. i)</t>
  </si>
  <si>
    <t>protocolo com as medidas e prazos adequados;</t>
  </si>
  <si>
    <t>20. ii)</t>
  </si>
  <si>
    <t>protocolo para a monitorização de odores;</t>
  </si>
  <si>
    <t>20. iii)</t>
  </si>
  <si>
    <t>protocolo para resposta às ocorrências de odores identificadas;</t>
  </si>
  <si>
    <t>20. iv)</t>
  </si>
  <si>
    <t>programa de prevenção e redução dos odores destinado a identificar as fontes, medir/estimar a exposição aos odores, caracterizar os contributos das fontes e pôr em prática medidas de prevenção e/ou redução.</t>
  </si>
  <si>
    <t>MTD 21.</t>
  </si>
  <si>
    <t>A fim de evitar ou, se isso não for exequível, reduzir as emissões de odores provenientes da recolha e do tratamento das águas residuais e do tratamento das lamas, constitui MTD o recurso a uma das técnicas a seguir indicadas ou a uma combinação das mesmas.</t>
  </si>
  <si>
    <t>21. a)</t>
  </si>
  <si>
    <t>Minimização dos tempos de residência</t>
  </si>
  <si>
    <t>21. b)</t>
  </si>
  <si>
    <t>Tratamento químico</t>
  </si>
  <si>
    <t>21. c)</t>
  </si>
  <si>
    <t>Otimização do tratamento aeróbio</t>
  </si>
  <si>
    <t>21. d)</t>
  </si>
  <si>
    <t>Confinamento</t>
  </si>
  <si>
    <t>21. e)</t>
  </si>
  <si>
    <t>Tratamento a jusante</t>
  </si>
  <si>
    <t>5.6.   Ruído</t>
  </si>
  <si>
    <t>MTD 22.</t>
  </si>
  <si>
    <t>A fim de evitar ou, se isso não for exequível, reduzir as emissões de ruído, constitui MTD o estabelecimento e a aplicação, como parte integrante do sistema de gestão ambiental (cf. MTD 1), de um plano de gestão de ruído que inclua os seguintes elementos:</t>
  </si>
  <si>
    <t>22 . i)</t>
  </si>
  <si>
    <t>22. ii)</t>
  </si>
  <si>
    <t>protocolo de monitorização do ruído;</t>
  </si>
  <si>
    <t>22. iii)</t>
  </si>
  <si>
    <t>protocolo de resposta às ocorrências de ruído identificadas;</t>
  </si>
  <si>
    <t>22. iv)</t>
  </si>
  <si>
    <t>programa de prevenção e redução do ruído destinado a identificar as fontes, medir/estimar a exposição ao ruído, caracterizar os contributos das fontes e pôr em prática medidas de prevenção e/ou redução.</t>
  </si>
  <si>
    <t>MTD 23.</t>
  </si>
  <si>
    <t>A fim de evitar ou, se isso não for exequível, reduzir o ruído, constitui MTD o recurso a uma das técnicas a seguir indicadas ou a uma combinação das mesmas.</t>
  </si>
  <si>
    <t>23. a.</t>
  </si>
  <si>
    <t>Localização adequada dos equipamentos e dos edifícios</t>
  </si>
  <si>
    <t>Aumento da distância entre o emissor e o recetor e utilização de edifícios como obstáculos à propagação do ruído.</t>
  </si>
  <si>
    <t>No caso das instalações existentes, a reimplantação de equipamentos pode ser condicionada pela falta de espaço ou por custos excessivos.</t>
  </si>
  <si>
    <t>23. b.</t>
  </si>
  <si>
    <t>Medidas operacionais</t>
  </si>
  <si>
    <t>Compreendem:</t>
  </si>
  <si>
    <t xml:space="preserve">Geral </t>
  </si>
  <si>
    <t>23. c.</t>
  </si>
  <si>
    <t>Equipamento pouco ruidoso</t>
  </si>
  <si>
    <r>
      <t>Compreende tochas (</t>
    </r>
    <r>
      <rPr>
        <i/>
        <sz val="9"/>
        <color rgb="FF00B0F0"/>
        <rFont val="Arial"/>
        <family val="2"/>
      </rPr>
      <t>flares</t>
    </r>
    <r>
      <rPr>
        <sz val="9"/>
        <color rgb="FF00B0F0"/>
        <rFont val="Arial"/>
        <family val="2"/>
      </rPr>
      <t>), bombas e compressores pouco ruidosos.</t>
    </r>
  </si>
  <si>
    <t>Apenas a equipamento novo ou na substituição de equipamento.</t>
  </si>
  <si>
    <t>23. d.</t>
  </si>
  <si>
    <t>Equipamento de contenção do ruído</t>
  </si>
  <si>
    <t>Compreende:</t>
  </si>
  <si>
    <t xml:space="preserve">Pode ser condicionada, devido a condicionalismos
de espaço (instalações
existentes), de saúde e de segurança. </t>
  </si>
  <si>
    <t>23. e.</t>
  </si>
  <si>
    <t>Redução do ruído</t>
  </si>
  <si>
    <t>Inserção de obstáculos entre os emissores e os recetores (por exemplo, muros de proteção, aterros e edifícios).</t>
  </si>
  <si>
    <t>Apenas às instalações existentes, pois a conceção das novas instalações deve dispensar a aplicação desta técnica. No caso das instalações existentes, a inserção de obstáculos pode ser condicionada pela falta de espaço.</t>
  </si>
  <si>
    <r>
      <t>BREF - Sistemas gerais de gestão/tratamento de águas residuais e efluentes gasosos no sector químico (CWW)| Data de adoção: 06/2016 |</t>
    </r>
    <r>
      <rPr>
        <sz val="14"/>
        <color theme="5" tint="-0.249977111117893"/>
        <rFont val="Calibri"/>
        <family val="2"/>
      </rPr>
      <t>Versão: 23.08.2021</t>
    </r>
  </si>
  <si>
    <r>
      <t>5.3.   Queima em tocha (</t>
    </r>
    <r>
      <rPr>
        <b/>
        <i/>
        <sz val="11"/>
        <color rgb="FF00B0F0"/>
        <rFont val="Aptos Narrow"/>
        <family val="2"/>
        <scheme val="minor"/>
      </rPr>
      <t>flare</t>
    </r>
    <r>
      <rPr>
        <b/>
        <sz val="11"/>
        <color rgb="FF00B0F0"/>
        <rFont val="Aptos Narrow"/>
        <family val="2"/>
        <scheme val="minor"/>
      </rPr>
      <t>)</t>
    </r>
  </si>
  <si>
    <t>ANEXO – MELHORES TÉCNICAS DISPONÍVEIS</t>
  </si>
  <si>
    <t>Nota: A análise deste documento não dispensa a consulta ao respetivo BREF.</t>
  </si>
  <si>
    <t>1.</t>
  </si>
  <si>
    <t>2.</t>
  </si>
  <si>
    <t>3.</t>
  </si>
  <si>
    <t>4.</t>
  </si>
  <si>
    <t>5.</t>
  </si>
  <si>
    <t>6.</t>
  </si>
  <si>
    <t>7.</t>
  </si>
  <si>
    <t>8.</t>
  </si>
  <si>
    <t>8. a)</t>
  </si>
  <si>
    <t>8. b)</t>
  </si>
  <si>
    <t>8. c)</t>
  </si>
  <si>
    <t>9.</t>
  </si>
  <si>
    <t>10.</t>
  </si>
  <si>
    <t>10. e)</t>
  </si>
  <si>
    <t>11.</t>
  </si>
  <si>
    <t>12.</t>
  </si>
  <si>
    <t>12. a)</t>
  </si>
  <si>
    <t>12. b)</t>
  </si>
  <si>
    <t>12. c)</t>
  </si>
  <si>
    <t>12. d)</t>
  </si>
  <si>
    <t>12. e)</t>
  </si>
  <si>
    <t>12. f)</t>
  </si>
  <si>
    <t>13.</t>
  </si>
  <si>
    <t>14.</t>
  </si>
  <si>
    <t>15.</t>
  </si>
  <si>
    <t>15. d)</t>
  </si>
  <si>
    <t>15. e)</t>
  </si>
  <si>
    <t>17.</t>
  </si>
  <si>
    <t>17. a)</t>
  </si>
  <si>
    <t>17. b)</t>
  </si>
  <si>
    <t>17. c)</t>
  </si>
  <si>
    <t>17. e)</t>
  </si>
  <si>
    <t>18.</t>
  </si>
  <si>
    <t>18. a)</t>
  </si>
  <si>
    <t>18. b)</t>
  </si>
  <si>
    <t>19.</t>
  </si>
  <si>
    <t>19. a)</t>
  </si>
  <si>
    <t>19. b)</t>
  </si>
  <si>
    <t>20.</t>
  </si>
  <si>
    <t>25. a)</t>
  </si>
  <si>
    <t>25. b)</t>
  </si>
  <si>
    <t>25. c)</t>
  </si>
  <si>
    <r>
      <t xml:space="preserve">BREF - Sistemas de arrefecimento industrial (ICS) | Data de adoção: 12/2001 | </t>
    </r>
    <r>
      <rPr>
        <sz val="14"/>
        <color theme="5" tint="-0.249977111117893"/>
        <rFont val="Calibri"/>
        <family val="2"/>
      </rPr>
      <t>Versão: 06.10.2017</t>
    </r>
  </si>
  <si>
    <t>4.2 MTD PARA SISTEMAS DE ARREFCIMENTO</t>
  </si>
  <si>
    <t>4.2.1 Gestão integrada do calor</t>
  </si>
  <si>
    <t>4.2.1.1 arrefecimento industrial = Gestão do calor</t>
  </si>
  <si>
    <t>Para todas as instalações é MTD adotar uma abordagem integrada de modo a reduzir o impacte ambiental dos sistemas de arrefecimento industrial mantendo o equilíbrio entre os impactes diretos e indiretos.</t>
  </si>
  <si>
    <t>4.2.1.2 Redução do nível de libertação de calor através da otimização da reutilização interna/externa de calor</t>
  </si>
  <si>
    <t>Numa situação de greenfield, a avaliação da capacidade de calor necessária só pode ser considerada MTD se for o resultado do uso máximo das opções internas e externas disponíveis e aplicáveis para reutilização de excesso de calor. 
Numa instalação existente, otimizar a reutilização interna e externa e reduzir a quantidade e o nível de calor a serem descarregados também deve preceder qualquer alteração na capacidade potencial do sistema de arrefecimento aplicado. Aumentar a eficiência de um sistema de arrefecimento existente pela melhoria de operação dos sistemas, tem de ser avaliado em relação ao aumento  da eficiência por meio tecnológico através de uma adaptação ou de mudanças tecnológicas. Em geral, e para os grandes sistemas de arrefecimento existentes, a melhoria da operação dos sistemas é considerada mais rentável do que a aplicação de tecnologia nova ou melhorada e, portanto, pode ser considerada como MTD.</t>
  </si>
  <si>
    <t>4.2.1.3 Sistemas de arrefecimento e requisitos de processo</t>
  </si>
  <si>
    <t>Seleção de uma configuração de arrefecimento que se deve basear numa comparação entre as diferentes alternativas viáveis dentro de todos os requisitos do processo. Os requisitos de processo são, por exemplo, controle de reações químicas, fiabilidade do desempenho do processo e manutenção dos níveis de segurança exigidos. Uma mudança na tecnologia de arrefecimento para reduzir o impacte ambiental só pode ser considerada MTD se a eficiência do arrefecimento for mantida no mesmo nível ou, melhor ainda, num nível aumentado.</t>
  </si>
  <si>
    <t>4.2.1.4 Sistemas de arrefecimento e requisitos do local</t>
  </si>
  <si>
    <t>Os limites impostos pelo local aplicam-se particularmente às novas instalações, onde um sistema de arrefecimento ainda deve ser selecionado. Se a capacidade de descarga de calor necessária for conhecida, poderá influenciar a seleção de um local apropriado. Para processos sensíveis à temperatura é MTD selecionar o local com a disponibilidade necessária de água de arrefecimento.</t>
  </si>
  <si>
    <t>Para proteção dos aquíferos subterrâneos, deve ser aplicado um sistema de arrefecimento que siga os princípios de minimização da utilização de águas provenientes de captações subterrâneas, principalmente em locais onde são se encontra regulado a depleção dos aquíferos.</t>
  </si>
  <si>
    <t>4.2.2 MTD aplicáveis a sistemas de arrefecimento industrial</t>
  </si>
  <si>
    <t>Para instalações novas, é MTD começar por identificar medidas de redução na fase de projeto, aplicando equipamentos de baixo consumo energético e escolhendo os equipamentos com os materiais corretos que estejam em contacto com as substâncias do processo e a água de arrefecimento.</t>
  </si>
  <si>
    <t>Para instalações existentes, as medidas tecnológicas podem ser MTD em certas circunstâncias (consultar BREF).</t>
  </si>
  <si>
    <t>4.3 REDUÇÃO DO CONSUMO DE ENERGIA</t>
  </si>
  <si>
    <t>4.3.1 Considerações gerais</t>
  </si>
  <si>
    <t>Para sistemas de arrefecimento na fase de projeto, constitui MTD a ponderação de um conjunto de fatores:</t>
  </si>
  <si>
    <t>Redução da resistência ao fluxo de ar e água</t>
  </si>
  <si>
    <t>Aplicação de equipamentos de elevada eficiência / baixo consumo energético</t>
  </si>
  <si>
    <t>Redução da quantidade de equipamento com elevado consumo energético</t>
  </si>
  <si>
    <t>8. d)</t>
  </si>
  <si>
    <t>Optimizar o tratamento da água utilizada, em sistemas de passagem única e torre arrefecimento por via húmida, promovendo limpeza das superfícies de circulação dos fluídos a par da prevenção da formação de incrustações e afins.</t>
  </si>
  <si>
    <t>4.3.2 Técnicas de redução identificadas dentro da abordagem MTD</t>
  </si>
  <si>
    <t>Em termos de eficiência energética global de uma instalação, a utilização de um sistema de passagem única é MTD, em particular para processos que exigem grandes capacidades de arrefecimento. Em casos de rios e estuários é aceitável se o sistema garantir:</t>
  </si>
  <si>
    <t>9. a)</t>
  </si>
  <si>
    <t>Extensão da pluma de calor na superfície da água deixando a passagem para migração de peixes;</t>
  </si>
  <si>
    <t>9. b)</t>
  </si>
  <si>
    <t>Conceber a entrada de água de arrefecimento de modo a reduzir o arrastamento de peixe;</t>
  </si>
  <si>
    <t>9. c)</t>
  </si>
  <si>
    <t>A carga de calor não interfere com outros usuários de água de superfície de recepção.</t>
  </si>
  <si>
    <t>Para sistemas com grande capacidade de arrefecimento (&gt; 10 MWth)</t>
  </si>
  <si>
    <t>9. d)</t>
  </si>
  <si>
    <t>Selecionar um local adequado à aplicação de sistemas de passagem única.</t>
  </si>
  <si>
    <t>Para todos os sistemas:</t>
  </si>
  <si>
    <t>9. e)</t>
  </si>
  <si>
    <t>Aplicar a opção de funcionamento / operação variável, isto é, quando o processo a refrigerar exige um funcionamento variável, a modulação bem-sucedida dos fluxos de ar e de água pode ser relevante para a eficiência energética global do processo.</t>
  </si>
  <si>
    <t>9. f)</t>
  </si>
  <si>
    <t>Modulação do fluxo de ar / água</t>
  </si>
  <si>
    <t>Para todos os sistemas húmidos:</t>
  </si>
  <si>
    <t>9. g)</t>
  </si>
  <si>
    <t>Aplicar tratamentos de água otimizados e tratamentos para manutenção das superfícies das tubagens dos sistemas</t>
  </si>
  <si>
    <t>Para sistemas únicos:</t>
  </si>
  <si>
    <t>9. h)</t>
  </si>
  <si>
    <t>Evitar a recirculação de pluma de água quente nos rios e minimizá-lo em estuários e em sítios marinhos.</t>
  </si>
  <si>
    <t>Para torres de arrefecimento:</t>
  </si>
  <si>
    <t>9. i)</t>
  </si>
  <si>
    <t>Aplicar bombas e ventiladores de baixo consumo energético</t>
  </si>
  <si>
    <t>4.4 REDUÇÃO DOS REQUISITOS DE ÁGUA</t>
  </si>
  <si>
    <t>4.4.1 Considerações gerais</t>
  </si>
  <si>
    <t>Para novos sistemas podem ser realizados os seguintes pontos:</t>
  </si>
  <si>
    <t>À luz do equilíbrio energético geral, o arrefecimento com água é mais eficiente;</t>
  </si>
  <si>
    <t>Para novas instalações, deve ser selecionado um local para a disponibilidade de quantidades suficientes de água (de superfície) no caso de grande procura de água de arrefecimento;</t>
  </si>
  <si>
    <t>A necessidade de arrefecimento ser reduzida através otimização da reutilização do calor;</t>
  </si>
  <si>
    <t>Para novas instalações um local deve ser seleccionada para a disponibilidade de um receptor de água adequada, particularmente no caso de grandes descargas de água de arrefecimento;</t>
  </si>
  <si>
    <t>Onde a disponibilidade de água é limitada, deve ser escolhida uma tecnologia que permita diferentes modos de operação que requiram menos água para atingir a capacidade de arrefecimento necessária;</t>
  </si>
  <si>
    <t>10. f)</t>
  </si>
  <si>
    <t>Em todos os casos, a arrefecimento por recirculação é uma opção, mas é necessário um equilíbrio cuidadoso com outros fatores, como o condicionamento de água necessário e uma eficiência energética global mais baixa.</t>
  </si>
  <si>
    <t>Para sistemas existentes e no caso de rios com disponibilidade limitada de água superficial, pode ser equacionada a alteração de um sistema de passagem única para um sistema de arrefecimento com recirculação.</t>
  </si>
  <si>
    <t>4.4.2 Técnicas de redução identificadas dentro da abordagem MTD</t>
  </si>
  <si>
    <t>São técnicas MTD para a redução das necessidades de água:</t>
  </si>
  <si>
    <t>Para sistemas húmidos:</t>
  </si>
  <si>
    <t>Otimização da reutilização de calor</t>
  </si>
  <si>
    <t>A utilização de águas subterrâneas não é considerada MTD</t>
  </si>
  <si>
    <t>Aplicação de sistemas de recirculação</t>
  </si>
  <si>
    <t>Aplicação de sistemas de arrefecimento híbridos</t>
  </si>
  <si>
    <t>Aplicação de arrefecimento a seco</t>
  </si>
  <si>
    <t>Para sistemas de arrefecimento de recirculação húmida e húmida/seca:</t>
  </si>
  <si>
    <t>Otimização de ciclos de concentração</t>
  </si>
  <si>
    <t>4.5 REDUÇÃO DO ARRASTAMENTO DE ORGANISMOS</t>
  </si>
  <si>
    <t>4.5.1 Considerações gerais</t>
  </si>
  <si>
    <t>Consultar BREF.</t>
  </si>
  <si>
    <t>4.5.2 Técnicas de redução identificadas dentro da abordagem MTD</t>
  </si>
  <si>
    <t>São técnicas MTD para a redução de arrastamento:</t>
  </si>
  <si>
    <t>Para todos os sistemas únicos ou sistemas de arrefecimento com entradas de águas de superficie:</t>
  </si>
  <si>
    <t>Análise do biótopo na fonte de água de superfície</t>
  </si>
  <si>
    <t>Otimização das velocidades da água nos canais de admissão para limitar a sedimentação; Observação da ocorrência sazonal de macro incrustrações.</t>
  </si>
  <si>
    <t>4.6 REDUÇÃO DAS EMISSÕES PARA A ÁGUA</t>
  </si>
  <si>
    <t>4.6.1 Abordagem geral sobre as MTD para a redução das emissões de calor</t>
  </si>
  <si>
    <t>4.6.2 Abordagem geral sobre as MTD para reduzir as emissões químicas para a água</t>
  </si>
  <si>
    <t>Referindo que a afirmação de que 80% do impacte ambiental é decidido na altura da fase de conceção do projeto, devem ser tomadas outras medidas para a fase de conceção do sistema de arrefecimento húmido com a seguinte ordem de abordagem:</t>
  </si>
  <si>
    <t>Identificar as condições do processo (pressão, T, corrosividade da substância)</t>
  </si>
  <si>
    <t>Identificar características químicas da fonte de água de arrefecimento</t>
  </si>
  <si>
    <t>Selecionar materiais apropriados para os permutadores, considerando as características do processo e as propriedades da água</t>
  </si>
  <si>
    <t>Selecionar materiais apropriados para os restantes elementos do circuito.</t>
  </si>
  <si>
    <t>Identificar os requerimentos operacionais do sistema de arrefecimento.</t>
  </si>
  <si>
    <t>Selecionar um tratamento de água de arrefecimento mais apropriado usando produtos químicos menos perigosos ou produtos químicos com menor potencial de impacte no meio ambiente (complexos orgânicos facilmente biodegradáveis)</t>
  </si>
  <si>
    <t>Aplicar o esquema de seleção para biocidas (capítulo 3, figura 3.2)</t>
  </si>
  <si>
    <t>14. h)</t>
  </si>
  <si>
    <t>Otimizar o doseamento por monitorização da água.</t>
  </si>
  <si>
    <t>4.6.3 Abordagem sobre as técnicas MTD para redução das emissões para a água</t>
  </si>
  <si>
    <t>4.6.3.1 Prevenção pelo projeto de equipamentos e manutenção do sistema</t>
  </si>
  <si>
    <t>São técnicas MTD para a redução de emissões para a água através de técnicas de desenho e manutenção:</t>
  </si>
  <si>
    <t>Análise da corrosividade da substância do processo, bem como da água de arrefecimento para selecionar o material certo</t>
  </si>
  <si>
    <t>Projeção do sistema de arrefecimento evitando zonas de estancamento para reduzir a corrosão e contaminações.</t>
  </si>
  <si>
    <r>
      <t xml:space="preserve">Para permutadores do tipo </t>
    </r>
    <r>
      <rPr>
        <b/>
        <i/>
        <sz val="9"/>
        <color rgb="FF00B0F0"/>
        <rFont val="Arial"/>
        <family val="2"/>
      </rPr>
      <t>Shell&amp;tube</t>
    </r>
    <r>
      <rPr>
        <b/>
        <sz val="9"/>
        <color rgb="FF00B0F0"/>
        <rFont val="Arial"/>
        <family val="2"/>
      </rPr>
      <t>:</t>
    </r>
  </si>
  <si>
    <t>Conceção que permita facilitar a limpeza através da circulação do caudal de água arrefecida no tubo e as paredes dos tubos de material resistente às incrustrações.</t>
  </si>
  <si>
    <t>Condensadores de instalações de produção de eletricidade:</t>
  </si>
  <si>
    <t>Aplicação de Ti em condensadores com água do mar ou água salobra</t>
  </si>
  <si>
    <t>Aplicação de ligas de baixa corrosão (aço inoxidável com elevado índice de corrosão ou de cobre níquel)</t>
  </si>
  <si>
    <t>15. f)</t>
  </si>
  <si>
    <t>Utilização de sistemas de limpeza automatizados com as esferas de espuma ou escovas</t>
  </si>
  <si>
    <t>Para condensadores e permutadores de calor:</t>
  </si>
  <si>
    <t>15. g)</t>
  </si>
  <si>
    <t>De modo a reduzir a deposição (incrustação) em condensadores a velocidade da água deve ser &gt; 1,8 m / s para equipamentos novos e 1,5 m / s no caso de montagem de feixe de tubos</t>
  </si>
  <si>
    <t>15. h)</t>
  </si>
  <si>
    <t>De modo a reduzir a deposição (incrustação) nos permutadores de calor recomentda-se uma velocidade da água &gt; 0,8 m / s</t>
  </si>
  <si>
    <t>15. i)</t>
  </si>
  <si>
    <t>De modo a evitar o entupimento utilizar filtros de detritos para proteger os permutadores de calor, onde a obstrução é um risco</t>
  </si>
  <si>
    <t>Para sistemas arrefecimento de passagem única, de modo a reduzir a sensibilidade à corrosão:</t>
  </si>
  <si>
    <t>15. j)</t>
  </si>
  <si>
    <t>Aplicar aço-carbono em sistemas de água de arrefecimento, se a tolerância à corrosão puder ser atendida</t>
  </si>
  <si>
    <t>15. k)</t>
  </si>
  <si>
    <t>Aplicar plásticos reforçados com fibra de vidro, revestido de betão reforçado ou aço-carbono revestido em caso de condutas subterrâneas</t>
  </si>
  <si>
    <t>15. l)</t>
  </si>
  <si>
    <r>
      <t xml:space="preserve">Aplicar tubos de titânio para permutadores do tipo </t>
    </r>
    <r>
      <rPr>
        <i/>
        <sz val="9"/>
        <color rgb="FF00B0F0"/>
        <rFont val="Arial"/>
        <family val="2"/>
      </rPr>
      <t>Shell&amp;tube</t>
    </r>
    <r>
      <rPr>
        <sz val="9"/>
        <color rgb="FF00B0F0"/>
        <rFont val="Arial"/>
        <family val="2"/>
      </rPr>
      <t xml:space="preserve"> em ambientes altamente corrosivos ou aço inoxidável de elevada qualidade com desempenho semelhante.</t>
    </r>
  </si>
  <si>
    <t>Para torres de arrefecimento húmidas abertas:</t>
  </si>
  <si>
    <t>15. m)</t>
  </si>
  <si>
    <t>Para reduzir a incrustação em condições de água salgada aplicar enchimento de baixa incrustação e com capacidade a altas cargas</t>
  </si>
  <si>
    <t>15. n)</t>
  </si>
  <si>
    <t>Evitar substâncias perigosas devido ao tratamento anti-incrustantes (como CCA e TBTO) nos tratamentos anticontaminação.</t>
  </si>
  <si>
    <t>Para torres de arrefecimento de tiragem natural:</t>
  </si>
  <si>
    <t>15. o)</t>
  </si>
  <si>
    <t>Para reduzir o tratamento de anti-incrustação aplicar eenchimento tendo em consideração a qualidade local da água (por exemplo, alto teor de sólidos, escala)</t>
  </si>
  <si>
    <t>4.6.3.2 Controlo da otimização do tratamento de água de arrefecimento</t>
  </si>
  <si>
    <t>São técnicas MTD para a redução de emissões para a água por meio da otimização do tratamento de água de arrefecimento:</t>
  </si>
  <si>
    <t>Monitorização e controlo da composição química da água de arrefecimento para reduzir a quantidade de aditivos.</t>
  </si>
  <si>
    <t>Reduzir a utilização de químicos perigosos, não se devendo utilizar o seguinte: compostos de crómio, compostos de mercúrio, compostos organometálicos, mercaptobenzotiazol e substâncias biocidas para tratamento de choque diferentes do cloro, bromo, ozono e peróxido de hidrogénio.</t>
  </si>
  <si>
    <t>Para sistema de arrefecimento de passagem única e torres de arrefecimento abertas e húmidas:</t>
  </si>
  <si>
    <t>16. c)</t>
  </si>
  <si>
    <t>Monitorizar a existência de macro incrustrações para otimizar a dosagem de biocidas</t>
  </si>
  <si>
    <t>Para sistemas de arrefecimento únicos:</t>
  </si>
  <si>
    <t>16. d)</t>
  </si>
  <si>
    <t>De modo a limitar ao utilização de biocidas utilizar temperatura da água do mar abaixo de 10-12ºC</t>
  </si>
  <si>
    <t>16. e)</t>
  </si>
  <si>
    <t>De modo a reduzir a emissão de FO variar os tempos de residência e as velocidades da água com um nível FO ou FRO associado de 0,1 mg / l na saída</t>
  </si>
  <si>
    <t>16. f)</t>
  </si>
  <si>
    <t>De modo a reduzir as emissões de oxidante (residual) livre alcançar valores de FO ou FOR ≤ 0,2 mg / l na saída para a cloração contínua de água do mar</t>
  </si>
  <si>
    <t>16. g)</t>
  </si>
  <si>
    <t>De modo a reduzir as emissões de oxidante (residual) livre alcançar valores de FO ou FRO ≤ 0,5 mg / l na saída para a cloração intermitente e choque de água do mar</t>
  </si>
  <si>
    <t>16. h)</t>
  </si>
  <si>
    <t>Reduzir a quantidade de compostos formadores de óxidos em água fresca sem cloração contínua em água doce pois não é considerada MTD</t>
  </si>
  <si>
    <t>16. i)</t>
  </si>
  <si>
    <t>De modo a reduzir a quantidade de hipoclorito manter m pH de 7 ≤ pH ≤ 9</t>
  </si>
  <si>
    <t>16. j)</t>
  </si>
  <si>
    <t>De modo a reduzir a quantidade de biocida e a purga aplicar biofiltração</t>
  </si>
  <si>
    <t>16. k)</t>
  </si>
  <si>
    <t>Fechar temporariamente as purgas depois do doseamento de aditivos para reduzir a emissão de biocidas hidrolisantes.</t>
  </si>
  <si>
    <t>16. l)</t>
  </si>
  <si>
    <t>No caso de aplicar ozono, manter a concentração inferior a 0,1 mg/l.</t>
  </si>
  <si>
    <t>4.7 REDUÇÃO DAS EMISSÕES PARA O AR</t>
  </si>
  <si>
    <t>4.7.1 Abordagem geral</t>
  </si>
  <si>
    <t>4.7.2 Abordagem geral sobre as MTD para reduzir as emissões para o ar</t>
  </si>
  <si>
    <t>São técnicas MTD para a redução de emissões para o ar:</t>
  </si>
  <si>
    <t>Para as torres de arrefecimento húmidas:</t>
  </si>
  <si>
    <t>Para evitar a chegada da pluma ao nivel do solo a emissão da pluma deverá ter uma altura suficiente e uma velocidade mínima de ar de descarga na saída da torre</t>
  </si>
  <si>
    <t>Para evitar a formação de pluma aplicar uma técnica híbrida ou outras técnicas de supressão de plumas, como o aquecimento de ar</t>
  </si>
  <si>
    <t>Evitar a aplicação de amiantos, CCA e TBTO para reduzir a utilização de substâncias perigosas.</t>
  </si>
  <si>
    <t>17. d)</t>
  </si>
  <si>
    <t>Projetar e definir a localização das torres de modo a que a sua saída possa ser captada por sistemas de ar condicionado, para evitar afetar a qualidade do ar no centro de trabalho.</t>
  </si>
  <si>
    <t>Reduzir as perdas por arrasto através da aplicação de captadores.</t>
  </si>
  <si>
    <t>4.8 REDUÇÃO DAS EMISSÕES DE RUÍDO</t>
  </si>
  <si>
    <t>4.8.1 Abordagem geral</t>
  </si>
  <si>
    <t>4.8.2 Abordagem geral sobre as MTD para reduzir as emissões de ruído</t>
  </si>
  <si>
    <t>São técnicas MTD para a redução de emissões de ruído:</t>
  </si>
  <si>
    <t>Para redução de ruído da água em cascata à entrada do tubo de ar estão disponiveis várias técnicas (ver BREF)</t>
  </si>
  <si>
    <t>Reduzir a emissão de ruído ao redor da base da torre, por exemplo, recorrendo a uma barreira de terra ou uma parede anti-ruído</t>
  </si>
  <si>
    <t>Para torres de arrefecimento mecânicas:</t>
  </si>
  <si>
    <t>18. c)</t>
  </si>
  <si>
    <t>Redução do ruído do ventilador aplicando ventiladores de baixo ruído por exemplo:</t>
  </si>
  <si>
    <t>18. c) i.</t>
  </si>
  <si>
    <t>Utilizando ventiladores de grande diâmetro com velocidades circunferenciais</t>
  </si>
  <si>
    <t>18. c) ii.</t>
  </si>
  <si>
    <t>18. d)</t>
  </si>
  <si>
    <t>Na fase de projeção aplicar uma altura suficiente ao difusor otimizado ou instalar atenuadores de som</t>
  </si>
  <si>
    <t>18. e)</t>
  </si>
  <si>
    <t>De modo a reduzir o ruído aplicar medidas de atenuação (silenciadores) à entrada e saída do ar</t>
  </si>
  <si>
    <t>4.9 REDUÇÃO DO RISCO DE FUGAS</t>
  </si>
  <si>
    <t>4.9.1 Abordagem geral</t>
  </si>
  <si>
    <t>São medidas gerais para reduzir a ocorrência de fugas:
(não aplicável a condensadores)</t>
  </si>
  <si>
    <t>Selecionar material para equipamentos de sistemas de arrefecimento por via húmida de acordo com a qualidade da água aplicada</t>
  </si>
  <si>
    <t>Operar o sistema de acordo com a sua conceção</t>
  </si>
  <si>
    <t>19. c)</t>
  </si>
  <si>
    <t>Se necessário um tratamento de água de arrefecimento, selecionar um programa correto de tratamento de água de arrefecimento</t>
  </si>
  <si>
    <t>19. d)</t>
  </si>
  <si>
    <t>Monitorizar as possíveis fugas na descarga da água de arrefecimento na recirculação de sistemas de arrefecimento húmido, analisando a purga.</t>
  </si>
  <si>
    <t>Para permutadores de calor:</t>
  </si>
  <si>
    <t>19. e)</t>
  </si>
  <si>
    <t>De modo a evitar pequenas fissuras o ∆T do permutador deverá ser ≤ 50 °C</t>
  </si>
  <si>
    <r>
      <t xml:space="preserve">Para permutadores do tipo </t>
    </r>
    <r>
      <rPr>
        <b/>
        <i/>
        <sz val="9"/>
        <color rgb="FF00B0F0"/>
        <rFont val="Arial"/>
        <family val="2"/>
      </rPr>
      <t>shell&amp;tube</t>
    </r>
    <r>
      <rPr>
        <b/>
        <sz val="9"/>
        <color rgb="FF00B0F0"/>
        <rFont val="Arial"/>
        <family val="2"/>
      </rPr>
      <t>:</t>
    </r>
  </si>
  <si>
    <t>19. f)</t>
  </si>
  <si>
    <t>Monitorizar a operação do processo para que a operação ocorra dentro dos limites de projeto</t>
  </si>
  <si>
    <t>19. g)</t>
  </si>
  <si>
    <t>Aplicar tecnologia de soldagem de modo a fortalecer a construção do tubo/placa de tubo</t>
  </si>
  <si>
    <t>Para o equipamento:</t>
  </si>
  <si>
    <t>19. h)</t>
  </si>
  <si>
    <t>De modo a reduzir a corrosão, a temperatura do metal no lado de passagem da água de arrefecimento deverá ser &lt; 60 °C</t>
  </si>
  <si>
    <t>Para sistemas de arrefecimento de passagem única</t>
  </si>
  <si>
    <t>19. i)</t>
  </si>
  <si>
    <r>
      <t>Para alcançar um VCI entre 5 - 8 operar o sistema direto com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monitorizar</t>
    </r>
  </si>
  <si>
    <t>19. j)</t>
  </si>
  <si>
    <r>
      <t>Para alcançar um VCI entre 5 - 8 operar o sistema direto com P</t>
    </r>
    <r>
      <rPr>
        <vertAlign val="subscript"/>
        <sz val="9"/>
        <color rgb="FF00B0F0"/>
        <rFont val="Arial"/>
        <family val="2"/>
      </rPr>
      <t>água arrefecimento</t>
    </r>
    <r>
      <rPr>
        <sz val="9"/>
        <color rgb="FF00B0F0"/>
        <rFont val="Arial"/>
        <family val="2"/>
      </rPr>
      <t xml:space="preserve"> = P</t>
    </r>
    <r>
      <rPr>
        <vertAlign val="subscript"/>
        <sz val="9"/>
        <color rgb="FF00B0F0"/>
        <rFont val="Arial"/>
        <family val="2"/>
      </rPr>
      <t>processo</t>
    </r>
    <r>
      <rPr>
        <sz val="9"/>
        <color rgb="FF00B0F0"/>
        <rFont val="Arial"/>
        <family val="2"/>
      </rPr>
      <t xml:space="preserve"> e efetuar monitorização analítica automática</t>
    </r>
  </si>
  <si>
    <t>19. k)</t>
  </si>
  <si>
    <r>
      <t>Para alcançar um VCI ≥ 9 operar o sistema direto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monitorização analítica automática</t>
    </r>
  </si>
  <si>
    <t>19. l)</t>
  </si>
  <si>
    <t>19. m)</t>
  </si>
  <si>
    <t>Para alcançar um VCI ≥ 9 alterar a tecnologia:</t>
  </si>
  <si>
    <t>19. m) i.</t>
  </si>
  <si>
    <t>arrefecimento indireta</t>
  </si>
  <si>
    <t>19. m) ii.</t>
  </si>
  <si>
    <t>arrefecimento recirculante</t>
  </si>
  <si>
    <t>19. m) iii.</t>
  </si>
  <si>
    <t>arrefecimento a ar</t>
  </si>
  <si>
    <t>19. n)</t>
  </si>
  <si>
    <t>No arrefecimento de substâncias perigosas, efetuar sempre a monitorização da água de arrefecimento.</t>
  </si>
  <si>
    <t>19. o)</t>
  </si>
  <si>
    <t>Aplicação de manutenção preventiva, através da realização de inspeção por meio de corrente de Foucault.</t>
  </si>
  <si>
    <t>Para sistemas de arrefecimento com recirculação</t>
  </si>
  <si>
    <t>19. p)</t>
  </si>
  <si>
    <t>Monitorização constante da purga no arrefecimento de substâncias perigosas</t>
  </si>
  <si>
    <t>4.10 REDUÇÃO DE RISCO BIOLÓGICO</t>
  </si>
  <si>
    <t>4.10.1 Abordagem geral</t>
  </si>
  <si>
    <t>4.10.2 Abordagem geral sobre as MTD para reduzir o risco de emissões biológicas</t>
  </si>
  <si>
    <t>São consideradas como MTD na prevenção e redução do risco microbiológico:</t>
  </si>
  <si>
    <t>Para todos os sistemas de arrefecimento húmidos:</t>
  </si>
  <si>
    <t>20. a)</t>
  </si>
  <si>
    <t>Com vista à redução da formação de algas deve-se proteger a água de arrefecimento da ação da energia luminosa</t>
  </si>
  <si>
    <t>20. b)</t>
  </si>
  <si>
    <t>Com vista à redução do crescimento de microrganismos devem-se evitar zonas estagnadas (a nível do seu design), de forma a manter a velocidade na passagem de água e proceder à aplicação de tratamentos químicos otimizados.</t>
  </si>
  <si>
    <t>20. c)</t>
  </si>
  <si>
    <t>Nas limpezas após um surto deve-se efetuar uma combinação de limpeza mecânica e limpeza química</t>
  </si>
  <si>
    <t>20. d)</t>
  </si>
  <si>
    <t>Efetuar uma monitorização periódica dos organismos patogénicos potencialmente existentes nas torres de arrefecimento.</t>
  </si>
  <si>
    <t>20. e)</t>
  </si>
  <si>
    <t>Para reduzir o risco de infeção os operadores devem utilizar proteção de olhos e boca (máscara P3) quando entram num sistema de arrefecimento húmido</t>
  </si>
  <si>
    <r>
      <t>ANEXO – MELHORES TÉCNICAS DISPONÍVEIS -</t>
    </r>
    <r>
      <rPr>
        <b/>
        <sz val="14"/>
        <color theme="4" tint="-0.499984740745262"/>
        <rFont val="Aptos Narrow"/>
        <family val="2"/>
        <scheme val="minor"/>
      </rPr>
      <t xml:space="preserve"> Conclusões MTD</t>
    </r>
  </si>
  <si>
    <r>
      <t>BREF - Sistemas de gestão e tratamento comuns de efluentes gasosos no setor químico (WGC) | Data de adoção: 12/2022 |</t>
    </r>
    <r>
      <rPr>
        <sz val="14"/>
        <color theme="5" tint="-0.249977111117893"/>
        <rFont val="Calibri"/>
        <family val="2"/>
      </rPr>
      <t>Versão: 22.02.2023</t>
    </r>
  </si>
  <si>
    <t>Nota: A análise deste documento não dispensa a consulta à Decisão de Execução (UE) 2022/2427, de 6 de dezembro de 2022.</t>
  </si>
  <si>
    <t>VEA/VDAA</t>
  </si>
  <si>
    <t>Proposta de valor a atingir dentro da gama de VEA/VDAA</t>
  </si>
  <si>
    <t>Data de Implementação/ Calendarização (mês/ano)</t>
  </si>
  <si>
    <t>1.1 Conclusões MTD gerais</t>
  </si>
  <si>
    <t>1.1.1   Sistemas de Gestão Ambiental</t>
  </si>
  <si>
    <t xml:space="preserve"> A fim de melhorar o desempenho ambiental geral, constitui MTD a elaboração e aplicação de um sistema de gestão ambiental (SGA) que incorpore os seguintes elementos:</t>
  </si>
  <si>
    <t>Compromisso, liderança e responsabilidade das chefias, incluindo a gestão de topo, na aplicação de um SGA eficaz;</t>
  </si>
  <si>
    <t>Análise que inclua a determinação do contexto da organização, a identificação das necessidades e expectativas das partes interessadas e a identificação das características da instalação associadas a eventuais riscos para o ambiente (ou para a saúde humana), bem como dos requisitos legais aplicáveis em matéria de ambiente;</t>
  </si>
  <si>
    <t>Desenvolvimento de uma política ambiental que inclua a melhoria contínua do desempenho ambiental da instalação;</t>
  </si>
  <si>
    <t>Estabelecimento de objetivos e de indicadores de desempenho em relação a aspetos ambientais significativos, incluindo a salvaguarda do cumprimento dos requisitos legais aplicáveis;</t>
  </si>
  <si>
    <t>Planeamento e execução dos procedimentos e medidas (incluindo, se for caso disso, medidas corretivas e preventivas) necessários para alcançar os objetivos ambientais e evitar riscos ambientais;</t>
  </si>
  <si>
    <t>Determinação das estruturas, funções e responsabilidades relacionadas com os aspetos e objetivos ambientais e disponibilização dos recursos financeiros e humanos necessários;</t>
  </si>
  <si>
    <t>Garantia da competência e da sensibilização necessárias do pessoal cujo trabalho pode afetar o desempenho ambiental da instalação (por exemplo fornecendo informação e formação);</t>
  </si>
  <si>
    <t>Comunicação interna e externa;</t>
  </si>
  <si>
    <t>Promoção da participação dos trabalhadores em boas práticas de gestão ambiental;</t>
  </si>
  <si>
    <t>Criação e manutenção de um manual de gestão e de procedimentos escritos para o controlo das atividades com impacto ambiental significativo, bem como dos correspondentes registos;</t>
  </si>
  <si>
    <t>Planeamento operacional eficaz e controlo de processos eficaz;</t>
  </si>
  <si>
    <t>Execução de programas de manutenção adequados;</t>
  </si>
  <si>
    <t>Elaboração de protocolos de preparação para situações de emergência e de resposta a situações de emergência, incluindo a prevenção e/ou a atenuação dos impactos (ambientais) adversos dessas situações;</t>
  </si>
  <si>
    <t>Aquando da (re)conceção de (novas) instalações ou da reconceção de instalações, ou de partes de instalações, ponderação dos impactos ambientais ao longo da vida útil das mesmas, incluindo a construção, a manutenção, o funcionamento e a desativação;</t>
  </si>
  <si>
    <t>1. xv)</t>
  </si>
  <si>
    <r>
      <t>Execução de um programa de monitorização e medição; caso seja necessário, podem ser obtidas informações no relatório de referência sobre a monitorização das emissões para a atmosfera e para a água das instalações abrangidas pela Diretiva Emissões Industriais (</t>
    </r>
    <r>
      <rPr>
        <i/>
        <sz val="9"/>
        <color theme="4" tint="-0.499984740745262"/>
        <rFont val="Arial"/>
        <family val="2"/>
      </rPr>
      <t>Reference Report on Monitoring of Emissions to Air and Water from IED Installations</t>
    </r>
    <r>
      <rPr>
        <sz val="9"/>
        <color theme="4" tint="-0.499984740745262"/>
        <rFont val="Arial"/>
        <family val="2"/>
      </rPr>
      <t>);</t>
    </r>
  </si>
  <si>
    <t>1. xvi)</t>
  </si>
  <si>
    <r>
      <t>Realização regular de avaliações comparativas setoriais (</t>
    </r>
    <r>
      <rPr>
        <i/>
        <sz val="9"/>
        <color theme="4" tint="-0.499984740745262"/>
        <rFont val="Arial"/>
        <family val="2"/>
      </rPr>
      <t>benchmarking</t>
    </r>
    <r>
      <rPr>
        <sz val="9"/>
        <color theme="4" tint="-0.499984740745262"/>
        <rFont val="Arial"/>
        <family val="2"/>
      </rPr>
      <t>);</t>
    </r>
  </si>
  <si>
    <t>1. xvii)</t>
  </si>
  <si>
    <t>Auditoria interna periódica e (tanto quanto possível) independente e auditoria externa periódica independente para avaliar o desempenho ambiental e determinar se o SGA cumpre ou não o previsto e está a ser devidamente executado e mantido;</t>
  </si>
  <si>
    <t>1. xviii)</t>
  </si>
  <si>
    <t>Avaliação das causas de desconformidade, aplicação de medidas corretivas de resposta às desconformidades, análise da eficácia das medidas corretivas e determinação da existência, ou do potencial de ocorrência, de desconformidades semelhantes;</t>
  </si>
  <si>
    <t>1. xix)</t>
  </si>
  <si>
    <t>Revisão periódica, pela gestão de topo, do SGA e da aptidão, adequação e eficácia continuadas daquele;</t>
  </si>
  <si>
    <t>1. xx)</t>
  </si>
  <si>
    <t>Acompanhamento e ponderação do desenvolvimento de técnicas mais limpas.</t>
  </si>
  <si>
    <t>Especificamente para o setor químico, constitui também MTD incorporar os seguintes elementos no SGA:</t>
  </si>
  <si>
    <t>1. xxi)</t>
  </si>
  <si>
    <t>Inventário das emissões para a atmosfera, incluindo emissões canalizadas e emissões difusas (ver MTD 2);</t>
  </si>
  <si>
    <t>1. xxii)</t>
  </si>
  <si>
    <t>Plano de gestão de situações OTNOC para as emissões para a atmosfera (ver MTD 3);</t>
  </si>
  <si>
    <t>1. xxiii)</t>
  </si>
  <si>
    <t>Estratégia integrada de gestão e tratamento de efluentes gasosos para as emissões para a atmosfera canalizadas (ver MTD 4);</t>
  </si>
  <si>
    <t>1. xxiv)</t>
  </si>
  <si>
    <t>Sistema de gestão das emissões difusas de COV para a atmosfera (ver MTD 19);</t>
  </si>
  <si>
    <t>i. xxv)</t>
  </si>
  <si>
    <t>Sistema de gestão de produtos químicos que inclua um inventário das substâncias perigosas e das substâncias que suscitam elevada preocupação utilizadas no(s) processo(s); análise periódica (por exemplo anual) do potencial de substituição das substâncias enumeradas nesse inventário, centrada nas substâncias que não são matérias-primas, para identificar a disponibilidade de novas alternativas mais seguras sem impactos ambientais ou com impactos ambientais mais reduzidos.</t>
  </si>
  <si>
    <t>Nota: O Regulamento (CE) n.o 1221/2009 do Parlamento Europeu e do Conselho cria o sistema comunitário de ecogestão e auditoria (EMAS) da União Europeia, que configura um exemplo de um SGA coerente com esta MTD)</t>
  </si>
  <si>
    <t>A fim de facilitar a redução das emissões para a atmosfera, constitui MTD a elaboração, manutenção e revisão periódica (incluindo no caso de alteração substancial) de um inventário das emissões para a atmosfera canalizadas e difusas, integrado no sistema de gestão ambiental (ver MTD 1), que incorpore os seguintes elementos:</t>
  </si>
  <si>
    <t xml:space="preserve">2. i) </t>
  </si>
  <si>
    <t>Informações, tão exaustivas quanto razoavelmente possível, acerca do(s) processo(s) químico(s) de produção, incluindo:</t>
  </si>
  <si>
    <t>Equações das reações químicas envolvidas, evidenciando também os produtos secundários;</t>
  </si>
  <si>
    <t>Fluxogramas simplificados dos processos que evidenciem a origem das emissões;</t>
  </si>
  <si>
    <t xml:space="preserve">2. ii) </t>
  </si>
  <si>
    <t>Informações, tão exaustivas quanto razoavelmente possível, acerca das emissões para a atmosfera canalizadas, nomeadamente:</t>
  </si>
  <si>
    <t>Ponto(s) de emissão;</t>
  </si>
  <si>
    <t>Valores médios e variabilidade do caudal e da temperatura;</t>
  </si>
  <si>
    <r>
      <t>Valores médios de concentração e de caudal mássico das substâncias/parâmetros relevantes e respetiva variabilidade (por exemplo COVT, CO, NO</t>
    </r>
    <r>
      <rPr>
        <vertAlign val="subscript"/>
        <sz val="9"/>
        <color theme="4" tint="-0.499984740745262"/>
        <rFont val="Arial"/>
        <family val="2"/>
      </rPr>
      <t>X</t>
    </r>
    <r>
      <rPr>
        <sz val="9"/>
        <color theme="4" tint="-0.499984740745262"/>
        <rFont val="Arial"/>
        <family val="2"/>
      </rPr>
      <t>, SO</t>
    </r>
    <r>
      <rPr>
        <vertAlign val="subscript"/>
        <sz val="9"/>
        <color theme="4" tint="-0.499984740745262"/>
        <rFont val="Arial"/>
        <family val="2"/>
      </rPr>
      <t>X</t>
    </r>
    <r>
      <rPr>
        <sz val="9"/>
        <color theme="4" tint="-0.499984740745262"/>
        <rFont val="Arial"/>
        <family val="2"/>
      </rPr>
      <t>, Cl</t>
    </r>
    <r>
      <rPr>
        <vertAlign val="subscript"/>
        <sz val="9"/>
        <color theme="4" tint="-0.499984740745262"/>
        <rFont val="Arial"/>
        <family val="2"/>
      </rPr>
      <t>2</t>
    </r>
    <r>
      <rPr>
        <sz val="9"/>
        <color theme="4" tint="-0.499984740745262"/>
        <rFont val="Arial"/>
        <family val="2"/>
      </rPr>
      <t>, HCl);</t>
    </r>
  </si>
  <si>
    <t>2. ii) d)</t>
  </si>
  <si>
    <t>Presença de outras substâncias que possam afetar o(s) sistema(s) de tratamento de efluentes gasosos ou a segurança da instalação (por exemplo oxigénio, azoto, vapor de água, partículas);</t>
  </si>
  <si>
    <t>2. ii) e)</t>
  </si>
  <si>
    <t>Técnicas utilizadas para evitar e/ou reduzir as emissões para a atmosfera canalizadas;</t>
  </si>
  <si>
    <t>2. ii) f)</t>
  </si>
  <si>
    <t>Inflamabilidade, limites inferior e superior de explosividade, reatividade;</t>
  </si>
  <si>
    <t>2. ii) g)</t>
  </si>
  <si>
    <t>Métodos de monitorização (ver MTD 8);</t>
  </si>
  <si>
    <t>2. ii) h)</t>
  </si>
  <si>
    <t>Presença de substâncias classificadas como CMR 1A, CMR 1B ou CMR 2; a presença de tais substâncias pode, por exemplo, ser avaliada em conformidade com os critérios do Regulamento (CE) n.o 1272/2008 relativo à classificação, rotulagem e embalagem (CRE).</t>
  </si>
  <si>
    <t xml:space="preserve">2. iii) </t>
  </si>
  <si>
    <t>Informações, tão exaustivas quanto razoavelmente possível, acerca das emissões difusas para a atmosfera, nomeadamente:</t>
  </si>
  <si>
    <t>Identificação da(s) fonte(s) de emissão;</t>
  </si>
  <si>
    <t>Características de cada fonte de emissão (por exemplo evasiva ou não evasiva; estática ou móvel; acessibilidade da fonte de emissão; incluída ou não num programa LDAR);</t>
  </si>
  <si>
    <t>Características do gás ou do líquido em contacto com a(s) fonte(s) de emissão, incluindo:</t>
  </si>
  <si>
    <t>2. iii) c) i)</t>
  </si>
  <si>
    <t>Estado físico;</t>
  </si>
  <si>
    <t>2. iii) c) ii)</t>
  </si>
  <si>
    <t>Pressão de vapor da(s) substância(s) presentes no líquido, pressão do gás;</t>
  </si>
  <si>
    <t>2. iii) c) iii)</t>
  </si>
  <si>
    <t>Temperatura;</t>
  </si>
  <si>
    <t>2. iii) c) iv)</t>
  </si>
  <si>
    <t>Composição (em massa, no caso dos líquidos, ou em volume, no caso dos gases);</t>
  </si>
  <si>
    <t>2. iii) c) v)</t>
  </si>
  <si>
    <t>Características de perigosidade da(s) substância(s) ou misturas(s), incluindo as substâncias ou misturas classificadas como CMR 1A, CMR 1B ou CMR 2;</t>
  </si>
  <si>
    <t>2. iii) d)</t>
  </si>
  <si>
    <t>Técnicas utilizadas para evitar e/ou reduzir as emissões difusas para a atmosfera;</t>
  </si>
  <si>
    <t>2. iii) e)</t>
  </si>
  <si>
    <t>Monitorização (ver MTD 20, MTD 21 e MTD 22).</t>
  </si>
  <si>
    <t>1.1.2   Condições distintas das condições normais de funcionamento (OTNOC)</t>
  </si>
  <si>
    <t>A fim de reduzir a frequência de ocorrência de situações OTNOC e de reduzir as emissões para a atmosfera durante situações OTNOC, constitui MTD a elaboração e execução de um plano de gestão de situações OTNOC baseado no risco, integrado no sistema de gestão ambiental (ver MTD 1), que inclua os seguintes elementos:</t>
  </si>
  <si>
    <t>3. i)</t>
  </si>
  <si>
    <t>Identificação de potenciais situações OTNOC (por exemplo falha de equipamentos críticos no que diz respeito ao controlo das emissões para a atmosfera canalizadas ou à prevenção de acidentes ou incidentes que possam provocar emissões para a atmosfera, a seguir designados por «equipamentos críticos») e das causas profundas e consequências potenciais das mesmas;</t>
  </si>
  <si>
    <t>3. ii)</t>
  </si>
  <si>
    <t>Conceção adequada dos equipamentos críticos (por exemplo modularidade e compartimentação dos equipamentos, sistemas de reserva/backup, técnicas para evitar a necessidade de efetuar bypass ao tratamento dos efluentes gasosos durante os arranques e as paragens, equipamentos de elevada integridade);</t>
  </si>
  <si>
    <t>3. iii)</t>
  </si>
  <si>
    <t>Elaboração e execução de um plano de manutenção preventiva dos equipamentos críticos (ver MTD 1 xii));</t>
  </si>
  <si>
    <t>3. iv)</t>
  </si>
  <si>
    <t>Monitorização (ou seja, estimativa ou, quando possível, medição) e registo das emissões que ocorrem em situações OTNOC e circunstâncias associadas;</t>
  </si>
  <si>
    <t>3. v)</t>
  </si>
  <si>
    <t>Avaliação periódica das emissões que ocorrem em situações OTNOC (por exemplo a frequência e duração das ocorrências e a quantidade de poluentes emitidos de acordo com o registo referido no ponto iv)) e aplicação das medidas corretivas eventualmente necessárias;</t>
  </si>
  <si>
    <t>3. vi)</t>
  </si>
  <si>
    <t>Revisão e atualização periódicas da lista de situações OTNOC identificadas nos termos do ponto i) na sequência da avaliação periódica referida no ponto v;</t>
  </si>
  <si>
    <t>3. vii)</t>
  </si>
  <si>
    <r>
      <t>Testagem periódica dos sistemas de reserva/</t>
    </r>
    <r>
      <rPr>
        <i/>
        <sz val="9"/>
        <color theme="4" tint="-0.499984740745262"/>
        <rFont val="Arial"/>
        <family val="2"/>
      </rPr>
      <t>backup</t>
    </r>
    <r>
      <rPr>
        <sz val="9"/>
        <color theme="4" tint="-0.499984740745262"/>
        <rFont val="Arial"/>
        <family val="2"/>
      </rPr>
      <t>.</t>
    </r>
  </si>
  <si>
    <t>1.1.3.   Emissões para a atmosfera canalizadas</t>
  </si>
  <si>
    <t>1.1.3.1. Técnicas gerais</t>
  </si>
  <si>
    <t>A fim de reduzir as emissões para a atmosfera canalizadas, constitui MTD o recurso a uma estratégia integrada de gestão e tratamento de efluentes gasosos que inclua, por ordem de prioridade, técnicas de recuperação e de redução integradas nos processos.</t>
  </si>
  <si>
    <t>A fim de facilitar a recuperação de materiais e a redução das emissões para a atmosfera canalizadas, bem como de aumentar a eficiência energética, constitui MTD a combinação fluxos de efluentes gasosos com características semelhantes, minimizando-se assim o número de pontos de emissão.</t>
  </si>
  <si>
    <t>A fim de reduzir as emissões para a atmosfera canalizadas, constitui MTD a conceção adequada dos sistemas de tratamento de efluentes gasosos (por exemplo tendo em conta o caudal máximo e as concentrações de poluentes), o funcionamento desses sistemas dentro dos limites para os quais foram concebidos e a manutenção (preventiva, corretiva, periódica e não planeada) dos mesmos, de modo a otimizar a disponibilidade, eficácia e eficiência dos equipamentos.</t>
  </si>
  <si>
    <t>1.1.3.2.   Monitorização</t>
  </si>
  <si>
    <t>Constitui MTD a monitorização contínua dos principais parâmetros de processo (por exemplo o caudal e a temperatura do efluente gasoso) dos fluxos de efluentes gasosos encaminhadas para pré-tratamento e/ou tratamento final.</t>
  </si>
  <si>
    <t>Constitui MTD a monitorização, no mínimo com a frequência a seguir indicada, das emissões para a atmosfera canalizadas, em conformidade com as normas EN. Na ausência de normas EN, constitui MTD a utilização de normas ISO, normas nacionais ou outras normas internacionais que garantam a obtenção de dados de qualidade científica equivalente)</t>
  </si>
  <si>
    <t>Processo(s)/Fonte(s</t>
  </si>
  <si>
    <t>Frequência minima de monitorização</t>
  </si>
  <si>
    <r>
      <t>Amoníaco (NH</t>
    </r>
    <r>
      <rPr>
        <vertAlign val="subscript"/>
        <sz val="9"/>
        <color theme="4" tint="-0.499984740745262"/>
        <rFont val="Arial"/>
        <family val="2"/>
      </rPr>
      <t>3</t>
    </r>
    <r>
      <rPr>
        <sz val="9"/>
        <color theme="4" tint="-0.499984740745262"/>
        <rFont val="Arial"/>
        <family val="2"/>
      </rPr>
      <t>)</t>
    </r>
  </si>
  <si>
    <t>Utilização de SCR ou de SNCR</t>
  </si>
  <si>
    <t>Semestral</t>
  </si>
  <si>
    <t>Todos os restantes processos/fontes</t>
  </si>
  <si>
    <t>Benzeno</t>
  </si>
  <si>
    <t>Todos os processos/fontes</t>
  </si>
  <si>
    <t>1,3-butadieno</t>
  </si>
  <si>
    <t>Monóxido de carbono (CO)</t>
  </si>
  <si>
    <t>Tratamento térmico</t>
  </si>
  <si>
    <t>Em contínuo/Semestral/Anual</t>
  </si>
  <si>
    <t>Fornalhas/ aquecedores de processo</t>
  </si>
  <si>
    <t>Clorometano</t>
  </si>
  <si>
    <t>Substâncias CMR que não sejam substâncias CMR abrangidas por outra rubrica do presente quadro</t>
  </si>
  <si>
    <t>Diclorometano</t>
  </si>
  <si>
    <t>Partículas</t>
  </si>
  <si>
    <t>Em contínuo/Anual</t>
  </si>
  <si>
    <r>
      <t>Cloro elementar (Cl</t>
    </r>
    <r>
      <rPr>
        <vertAlign val="subscript"/>
        <sz val="9"/>
        <color theme="4" tint="-0.499984740745262"/>
        <rFont val="Arial"/>
        <family val="2"/>
      </rPr>
      <t>2</t>
    </r>
    <r>
      <rPr>
        <sz val="9"/>
        <color theme="4" tint="-0.499984740745262"/>
        <rFont val="Arial"/>
        <family val="2"/>
      </rPr>
      <t>)</t>
    </r>
  </si>
  <si>
    <t>Anual</t>
  </si>
  <si>
    <t>Dicloroetano (EDC)</t>
  </si>
  <si>
    <t>Óxido de etileno</t>
  </si>
  <si>
    <t>Formaldeído</t>
  </si>
  <si>
    <t>Cloretos gasosos</t>
  </si>
  <si>
    <t>Fluoretos gasosos</t>
  </si>
  <si>
    <t>Cianeto de hidrogénio (HCN)</t>
  </si>
  <si>
    <t>Chumbo e compostos de chumbo</t>
  </si>
  <si>
    <t>Níquel e compostos de níquel</t>
  </si>
  <si>
    <r>
      <t>Óxido nitroso (N</t>
    </r>
    <r>
      <rPr>
        <vertAlign val="subscript"/>
        <sz val="9"/>
        <color theme="4" tint="-0.499984740745262"/>
        <rFont val="Arial"/>
        <family val="2"/>
      </rPr>
      <t>2</t>
    </r>
    <r>
      <rPr>
        <sz val="9"/>
        <color theme="4" tint="-0.499984740745262"/>
        <rFont val="Arial"/>
        <family val="2"/>
      </rPr>
      <t>O)</t>
    </r>
  </si>
  <si>
    <t>Óxidos de azoto (NOX)</t>
  </si>
  <si>
    <t>Em contínuo/Semestral</t>
  </si>
  <si>
    <t>PCDD/F</t>
  </si>
  <si>
    <r>
      <t>PM</t>
    </r>
    <r>
      <rPr>
        <vertAlign val="subscript"/>
        <sz val="9"/>
        <color theme="4" tint="-0.499984740745262"/>
        <rFont val="Arial"/>
        <family val="2"/>
      </rPr>
      <t xml:space="preserve">2,5 </t>
    </r>
    <r>
      <rPr>
        <sz val="9"/>
        <color theme="4" tint="-0.499984740745262"/>
        <rFont val="Arial"/>
        <family val="2"/>
      </rPr>
      <t>e PM</t>
    </r>
    <r>
      <rPr>
        <vertAlign val="subscript"/>
        <sz val="9"/>
        <color theme="4" tint="-0.499984740745262"/>
        <rFont val="Arial"/>
        <family val="2"/>
      </rPr>
      <t>10</t>
    </r>
  </si>
  <si>
    <t>Óxido de propileno</t>
  </si>
  <si>
    <r>
      <t>Dióxido de enxofre (SO</t>
    </r>
    <r>
      <rPr>
        <vertAlign val="subscript"/>
        <sz val="9"/>
        <color theme="4" tint="-0.499984740745262"/>
        <rFont val="Arial"/>
        <family val="2"/>
      </rPr>
      <t>2</t>
    </r>
    <r>
      <rPr>
        <sz val="9"/>
        <color theme="4" tint="-0.499984740745262"/>
        <rFont val="Arial"/>
        <family val="2"/>
      </rPr>
      <t>)</t>
    </r>
  </si>
  <si>
    <t>Tetraclorometano</t>
  </si>
  <si>
    <t>Tolueno</t>
  </si>
  <si>
    <t>Triclorometano</t>
  </si>
  <si>
    <t>Carbono orgânico volátil total (COVT)</t>
  </si>
  <si>
    <t>Produção de poliolefina</t>
  </si>
  <si>
    <t>Produção de borrachas sintéticas</t>
  </si>
  <si>
    <t>Consultar detalhe no Quadro associado à MTD 8 da Decisão de Execução (UE) 2022/2427, de 6 de dezembro de 2022.</t>
  </si>
  <si>
    <t>1.1.3.3. Compostos orgânicos</t>
  </si>
  <si>
    <t>A fim de aumentar a eficiência na utilização dos recursos e de reduzir o caudal mássico dos compostos orgânicos encaminhados para o tratamento final de efluentes gasosos, constitui MTD a recuperação dos compostos orgânicos provenientes dos gases residuais de processo por recurso a uma (ou a uma combinação) das técnicas a seguir indicadas e a reutilização desses compostos.</t>
  </si>
  <si>
    <t>Absorção (regenerativa)</t>
  </si>
  <si>
    <t>Adsorção (regenerativa)</t>
  </si>
  <si>
    <t>Condensação</t>
  </si>
  <si>
    <t>A fim de aumentar a eficiência energética e de reduzir o caudal mássico dos compostos orgânicos encaminhados para o tratamento final de efluentes gasosos, constitui MTD o encaminhamento dos gases residuais de processo com poder calorífico suficiente para uma unidade de combustão que esteja combinada com recuperação de calor, se for tecnicamente possível. A MTD 9 tem prioridade sobre o encaminhamento de gases residuais de processo para uma unidade de combustão.</t>
  </si>
  <si>
    <t>A fim de reduzir as emissões para a atmosfera de compostos orgânicos, constitui MTD o recurso a uma (ou a uma combinação) das técnicas a seguir indicadas.</t>
  </si>
  <si>
    <t>Adsorção</t>
  </si>
  <si>
    <t>Absorção</t>
  </si>
  <si>
    <t>Oxidação catalítica</t>
  </si>
  <si>
    <t>11. e)</t>
  </si>
  <si>
    <t>Oxidação térmica</t>
  </si>
  <si>
    <t>11. f)</t>
  </si>
  <si>
    <t>Bioprocessos</t>
  </si>
  <si>
    <t>Quadro 1.1</t>
  </si>
  <si>
    <t>Valores de emissão associados às melhores técnicas disponíveis (VEA-MTD) referentes às emissões para a atmosfera canalizadas de compostos orgânicos</t>
  </si>
  <si>
    <r>
      <t>VEA-MTD (mg/Nm</t>
    </r>
    <r>
      <rPr>
        <b/>
        <vertAlign val="superscript"/>
        <sz val="9"/>
        <color theme="4" tint="-0.499984740745262"/>
        <rFont val="Arial"/>
        <family val="2"/>
      </rPr>
      <t>3</t>
    </r>
    <r>
      <rPr>
        <b/>
        <sz val="9"/>
        <color theme="4" tint="-0.499984740745262"/>
        <rFont val="Arial"/>
        <family val="2"/>
      </rPr>
      <t>) (Média diária ou média do período de amostragem)</t>
    </r>
  </si>
  <si>
    <t>&lt; 1 - 20</t>
  </si>
  <si>
    <t>Soma dos COV classificados como CMR 1A ou CMR 1B</t>
  </si>
  <si>
    <t>&lt; 1 - 5</t>
  </si>
  <si>
    <t>Soma dos COV classificados como CMR 2</t>
  </si>
  <si>
    <t>&lt; 1 - 10</t>
  </si>
  <si>
    <t>&lt; 0.5 - 1</t>
  </si>
  <si>
    <t>Dicloroetano</t>
  </si>
  <si>
    <t>1 - 5</t>
  </si>
  <si>
    <t>Consultar Quadro 1.1 associado à MTD 11 da Decisão de Execução (UE) 2022/2427, de 6 de dezembro de 2022. A monitorização associada é descrita na MTD 8.</t>
  </si>
  <si>
    <t>A fim de reduzir as emissões para a atmosfera canalizadas de PCDD/F provenientes do tratamento térmico de efluentes gasosos que contenham cloro e/ou compostos clorados, constitui MTD o recurso às técnicas a) e b) e a uma (ou a uma combinação) das técnicas c) a e) a seguir indicadas.</t>
  </si>
  <si>
    <t>Técnicas específicas para reduzir as emissões de PCDD/F</t>
  </si>
  <si>
    <t>Oxidação catalítica ou térmica otimizada</t>
  </si>
  <si>
    <t>Arrefecimento rápido dos efluentes gasosos</t>
  </si>
  <si>
    <t>Adsorção em carvão ativado</t>
  </si>
  <si>
    <t>Outras técnicas que não são utilizadas principalmente para reduzir as emissões de PCDD/F</t>
  </si>
  <si>
    <t>Redução catalítica seletiva (SCR)</t>
  </si>
  <si>
    <t>Quadro 1.2</t>
  </si>
  <si>
    <t>Valor de emissão associado às melhores técnicas disponíveis (VEA-MTD) referente às emissões para a atmosfera canalizadas de PCDD/F provenientes do tratamento térmico de efluentes gasosos que contenham cloro e/ou compostos clorados</t>
  </si>
  <si>
    <r>
      <t>VEA-MTD (ng I-TEQ/Nm</t>
    </r>
    <r>
      <rPr>
        <b/>
        <vertAlign val="superscript"/>
        <sz val="9"/>
        <color theme="4" tint="-0.499984740745262"/>
        <rFont val="Arial"/>
        <family val="2"/>
      </rPr>
      <t>3</t>
    </r>
    <r>
      <rPr>
        <b/>
        <sz val="9"/>
        <color theme="4" tint="-0.499984740745262"/>
        <rFont val="Arial"/>
        <family val="2"/>
      </rPr>
      <t>) (Média do período de amostragem)</t>
    </r>
  </si>
  <si>
    <t>&lt; 0.01 - 0.05</t>
  </si>
  <si>
    <t>Consultar Quadro 1.2 associado à MTD 12 da Decisão de Execução (UE) 2022/2427, de 6 de dezembro de 2022. A monitorização associada é descrita na MTD 8.</t>
  </si>
  <si>
    <r>
      <t>1.1.3.4.   Partículas (incluindo PM</t>
    </r>
    <r>
      <rPr>
        <b/>
        <vertAlign val="subscript"/>
        <sz val="11"/>
        <color theme="4" tint="-0.499984740745262"/>
        <rFont val="Aptos Narrow"/>
        <family val="2"/>
        <scheme val="minor"/>
      </rPr>
      <t>10</t>
    </r>
    <r>
      <rPr>
        <b/>
        <sz val="11"/>
        <color theme="4" tint="-0.499984740745262"/>
        <rFont val="Aptos Narrow"/>
        <family val="2"/>
        <scheme val="minor"/>
      </rPr>
      <t> e PM</t>
    </r>
    <r>
      <rPr>
        <b/>
        <vertAlign val="subscript"/>
        <sz val="11"/>
        <color theme="4" tint="-0.499984740745262"/>
        <rFont val="Aptos Narrow"/>
        <family val="2"/>
        <scheme val="minor"/>
      </rPr>
      <t>2,5</t>
    </r>
    <r>
      <rPr>
        <b/>
        <sz val="11"/>
        <color theme="4" tint="-0.499984740745262"/>
        <rFont val="Aptos Narrow"/>
        <family val="2"/>
        <scheme val="minor"/>
      </rPr>
      <t>) e metais ligados a partículas</t>
    </r>
  </si>
  <si>
    <t>A fim de aumentar a eficiência na utilização dos recursos e de reduzir o caudal mássico de partículas e de metais ligados a partículas encaminhados para o tratamento final de efluentes gasosos, constitui MTD a recuperação dos materiais nos gases residuais de processo por recurso a uma (ou a uma combinação) das técnicas a seguir indicadas e a reutilização desses materiais.</t>
  </si>
  <si>
    <t>Ciclone</t>
  </si>
  <si>
    <t>Filtro de mangas</t>
  </si>
  <si>
    <t>A fim de reduzir as emissões para a atmosfera de partículas e de metais ligados a partículas, constitui MTD o recurso a uma (ou a uma combinação) das técnicas a seguir indicadas.</t>
  </si>
  <si>
    <t>Filtro absoluto</t>
  </si>
  <si>
    <t>Filtro de ar de alta eficiência</t>
  </si>
  <si>
    <t>Precipitador eletrostático</t>
  </si>
  <si>
    <t>Quadro 1.3</t>
  </si>
  <si>
    <t>Valores de emissão associados às melhores técnicas disponíveis (VEA-MTD) referentes às emissões para a atmosfera canalizadas de partículas, chumbo e níquel</t>
  </si>
  <si>
    <t>Chumbo e seus compostos, expressos em Pb</t>
  </si>
  <si>
    <t>&lt; 0.01 - 0.1</t>
  </si>
  <si>
    <t>Níquel e seus compostos, expressos em Ni</t>
  </si>
  <si>
    <t>&lt; 0.02 - 0.1</t>
  </si>
  <si>
    <t>Consultar Quadro 1.3 associado à MTD 14 da Decisão de Execução (UE) 2022/2427, de 6 de dezembro de 2022. A monitorização associada é descrita na MTD 8.</t>
  </si>
  <si>
    <t>1.1.3.5.   Compostos inorgânicos</t>
  </si>
  <si>
    <t xml:space="preserve"> A fim de aumentar a eficiência na utilização dos recursos e de reduzir o caudal mássico dos compostos inorgânicos encaminhados para o tratamento final de efluentes gasosos, constitui MTD a recuperação dos compostos inorgânicos nos gases residuais de processo por recurso a absorção e a reutilização desses compostos.</t>
  </si>
  <si>
    <r>
      <t>A fim de reduzir as emissões para a atmosfera canalizadas de CO, NO</t>
    </r>
    <r>
      <rPr>
        <b/>
        <vertAlign val="subscript"/>
        <sz val="9"/>
        <color theme="4" tint="-0.499984740745262"/>
        <rFont val="Arial"/>
        <family val="2"/>
      </rPr>
      <t>X</t>
    </r>
    <r>
      <rPr>
        <b/>
        <sz val="9"/>
        <color theme="4" tint="-0.499984740745262"/>
        <rFont val="Arial"/>
        <family val="2"/>
      </rPr>
      <t xml:space="preserve"> e SO</t>
    </r>
    <r>
      <rPr>
        <b/>
        <vertAlign val="subscript"/>
        <sz val="9"/>
        <color theme="4" tint="-0.499984740745262"/>
        <rFont val="Arial"/>
        <family val="2"/>
      </rPr>
      <t>X</t>
    </r>
    <r>
      <rPr>
        <b/>
        <sz val="9"/>
        <color theme="4" tint="-0.499984740745262"/>
        <rFont val="Arial"/>
        <family val="2"/>
      </rPr>
      <t xml:space="preserve"> provenientes de tratamentos térmicos, constitui MTD o recurso à técnica c) e a uma (ou a uma combinação) das demais técnicas a seguir indicadas.</t>
    </r>
  </si>
  <si>
    <t>Escolha do combustível</t>
  </si>
  <si>
    <r>
      <t>Queimador de baixas emissões de NO</t>
    </r>
    <r>
      <rPr>
        <vertAlign val="subscript"/>
        <sz val="7.7"/>
        <color rgb="FF000000"/>
        <rFont val="Times New Roman"/>
        <family val="1"/>
      </rPr>
      <t>X</t>
    </r>
  </si>
  <si>
    <t>Otimização da oxidação catalítica ou térmica</t>
  </si>
  <si>
    <r>
      <t>Remoção de níveis elevados de precursores de NO</t>
    </r>
    <r>
      <rPr>
        <vertAlign val="subscript"/>
        <sz val="7.7"/>
        <color rgb="FF000000"/>
        <rFont val="Times New Roman"/>
        <family val="1"/>
      </rPr>
      <t>X</t>
    </r>
  </si>
  <si>
    <t>Redução não catalítica seletiva (SNCR)</t>
  </si>
  <si>
    <t>Quadro 1.4</t>
  </si>
  <si>
    <r>
      <t>Valores de emissão associados às melhores técnicas disponíveis (VEA-MTD) referentes às emissões para a atmosfera canalizadas de NO</t>
    </r>
    <r>
      <rPr>
        <vertAlign val="subscript"/>
        <sz val="9"/>
        <color theme="4" tint="-0.499984740745262"/>
        <rFont val="Arial"/>
        <family val="2"/>
      </rPr>
      <t>X</t>
    </r>
    <r>
      <rPr>
        <sz val="9"/>
        <color theme="4" tint="-0.499984740745262"/>
        <rFont val="Arial"/>
        <family val="2"/>
      </rPr>
      <t xml:space="preserve"> e valor indicativo de emissão referente às emissões para a atmosferacanalizadas de CO, provenientes do tratamento térmico</t>
    </r>
  </si>
  <si>
    <r>
      <t>Óxidos de azoto (NO</t>
    </r>
    <r>
      <rPr>
        <vertAlign val="subscript"/>
        <sz val="9"/>
        <color theme="4" tint="-0.499984740745262"/>
        <rFont val="Arial"/>
        <family val="2"/>
      </rPr>
      <t>X</t>
    </r>
    <r>
      <rPr>
        <sz val="9"/>
        <color theme="4" tint="-0.499984740745262"/>
        <rFont val="Arial"/>
        <family val="2"/>
      </rPr>
      <t>) provenientes de oxidação catalítica</t>
    </r>
  </si>
  <si>
    <t>5 - 30</t>
  </si>
  <si>
    <r>
      <t>Óxidos de azoto (NO</t>
    </r>
    <r>
      <rPr>
        <vertAlign val="subscript"/>
        <sz val="9"/>
        <color theme="4" tint="-0.499984740745262"/>
        <rFont val="Arial"/>
        <family val="2"/>
      </rPr>
      <t>X</t>
    </r>
    <r>
      <rPr>
        <sz val="9"/>
        <color theme="4" tint="-0.499984740745262"/>
        <rFont val="Arial"/>
        <family val="2"/>
      </rPr>
      <t>) provenientes de oxidação térmica</t>
    </r>
  </si>
  <si>
    <t>5 - 130</t>
  </si>
  <si>
    <t>Nenhum VEA-MTD</t>
  </si>
  <si>
    <t>Consultar Quadro 1.4 associado à MTD 16 da Decisão de Execução (UE) 2022/2427, de 6 de dezembro de 2022. A monitorização associada é descrita na MTD 8.</t>
  </si>
  <si>
    <r>
      <t xml:space="preserve"> A fim de reduzir as emissões para a atmosfera canalizadas de amoníaco provenientes do uso de redução catalítica seletiva (SCR) ou a redução não catalítica seletiva (SNCR) para reduzir as emissões de NO</t>
    </r>
    <r>
      <rPr>
        <b/>
        <vertAlign val="subscript"/>
        <sz val="9"/>
        <color theme="4" tint="-0.499984740745262"/>
        <rFont val="Arial"/>
        <family val="2"/>
      </rPr>
      <t>X</t>
    </r>
    <r>
      <rPr>
        <b/>
        <sz val="9"/>
        <color theme="4" tint="-0.499984740745262"/>
        <rFont val="Arial"/>
        <family val="2"/>
      </rPr>
      <t xml:space="preserve"> (purga de amoníaco), constitui MTD a otimização da conceção e/ou do funcionamento da SCR e/ou da SNCR (por exemplo a otimização da razão reagente/NO, a distribuição homogénea do reagente e a otimização do tamanho das gotas do reagente).</t>
    </r>
  </si>
  <si>
    <t>Quadro 1.5</t>
  </si>
  <si>
    <t>Valor de emissão associado às melhores técnicas disponíveis (VEA-MTD) referente às emissões para a atmosfera canalizadas de amoníaco provenientes do recurso a SCR ou a SNCR (purga de amoníaco)</t>
  </si>
  <si>
    <r>
      <t>VEA-MTD (mg/Nm</t>
    </r>
    <r>
      <rPr>
        <b/>
        <vertAlign val="superscript"/>
        <sz val="9"/>
        <color theme="4" tint="-0.499984740745262"/>
        <rFont val="Arial"/>
        <family val="2"/>
      </rPr>
      <t>3</t>
    </r>
    <r>
      <rPr>
        <b/>
        <sz val="9"/>
        <color theme="4" tint="-0.499984740745262"/>
        <rFont val="Arial"/>
        <family val="2"/>
      </rPr>
      <t>) (Média do período de amostragem)</t>
    </r>
  </si>
  <si>
    <r>
      <t>Amoníaco (NH</t>
    </r>
    <r>
      <rPr>
        <vertAlign val="subscript"/>
        <sz val="9"/>
        <color theme="4" tint="-0.499984740745262"/>
        <rFont val="Arial"/>
        <family val="2"/>
      </rPr>
      <t>3</t>
    </r>
    <r>
      <rPr>
        <sz val="9"/>
        <color theme="4" tint="-0.499984740745262"/>
        <rFont val="Arial"/>
        <family val="2"/>
      </rPr>
      <t>) proveniente de SCR/SNCR</t>
    </r>
  </si>
  <si>
    <t>&lt; 0.5 - 8</t>
  </si>
  <si>
    <t>Consultar Quadro 1.5 associado à MTD 17 da Decisão de Execução (UE) 2022/2427, de 6 de dezembro de 2022. A monitorização associada é descrita na MTD 8.</t>
  </si>
  <si>
    <r>
      <t>A fim de reduzir as emissões para a atmosfera canalizadas de compostos inorgânicos que não sejam emissões de amoníaco, provenientes de redução catalítica seletiva (SCR) ou a redução não catalítica seletiva (SNCR) para reduzir as emissões de NO</t>
    </r>
    <r>
      <rPr>
        <b/>
        <vertAlign val="subscript"/>
        <sz val="9"/>
        <color theme="4" tint="-0.499984740745262"/>
        <rFont val="Arial"/>
        <family val="2"/>
      </rPr>
      <t>X</t>
    </r>
    <r>
      <rPr>
        <b/>
        <sz val="9"/>
        <color theme="4" tint="-0.499984740745262"/>
        <rFont val="Arial"/>
        <family val="2"/>
      </rPr>
      <t>, nem emissões para a atmosfera canalizadas de CO, NO</t>
    </r>
    <r>
      <rPr>
        <b/>
        <vertAlign val="subscript"/>
        <sz val="9"/>
        <color theme="4" tint="-0.499984740745262"/>
        <rFont val="Arial"/>
        <family val="2"/>
      </rPr>
      <t>X</t>
    </r>
    <r>
      <rPr>
        <b/>
        <sz val="9"/>
        <color theme="4" tint="-0.499984740745262"/>
        <rFont val="Arial"/>
        <family val="2"/>
      </rPr>
      <t xml:space="preserve"> e SO</t>
    </r>
    <r>
      <rPr>
        <b/>
        <vertAlign val="subscript"/>
        <sz val="9"/>
        <color theme="4" tint="-0.499984740745262"/>
        <rFont val="Arial"/>
        <family val="2"/>
      </rPr>
      <t>X</t>
    </r>
    <r>
      <rPr>
        <b/>
        <sz val="9"/>
        <color theme="4" tint="-0.499984740745262"/>
        <rFont val="Arial"/>
        <family val="2"/>
      </rPr>
      <t xml:space="preserve"> provenientes de tratamentos térmicos nem emissões para a atmosfera canalizadas de NO</t>
    </r>
    <r>
      <rPr>
        <b/>
        <vertAlign val="subscript"/>
        <sz val="9"/>
        <color theme="4" tint="-0.499984740745262"/>
        <rFont val="Arial"/>
        <family val="2"/>
      </rPr>
      <t>X</t>
    </r>
    <r>
      <rPr>
        <b/>
        <sz val="9"/>
        <color theme="4" tint="-0.499984740745262"/>
        <rFont val="Arial"/>
        <family val="2"/>
      </rPr>
      <t xml:space="preserve"> provenientes de fornalhas/aquecedores de processo, constitui MTD o recurso a uma (ou a uma combinação) das técnicas a seguir indicadas.</t>
    </r>
  </si>
  <si>
    <t>Técnicas específicas para reduzir as emissões para a atmosfera de compostos inorgânicos</t>
  </si>
  <si>
    <t>Outras técnicas que não são utilizadas principalmente para reduzir as emissões para a atmosfera de compostos inorgânicos</t>
  </si>
  <si>
    <t>18. f)</t>
  </si>
  <si>
    <t>Quadro 1.6</t>
  </si>
  <si>
    <t>Valores de emissão associados às melhores técnicas disponíveis (VEA-MTD) referentes às emissões para a atmosfera canalizadas de compostos inorgânicos</t>
  </si>
  <si>
    <t>2 - 10</t>
  </si>
  <si>
    <t>&lt;0.5 - 2</t>
  </si>
  <si>
    <t>Fluoretos gasosos, expressos em HF</t>
  </si>
  <si>
    <r>
      <rPr>
        <sz val="9"/>
        <color theme="4" tint="-0.499984740745262"/>
        <rFont val="Calibri"/>
        <family val="2"/>
      </rPr>
      <t>≤</t>
    </r>
    <r>
      <rPr>
        <sz val="8.1"/>
        <color theme="4" tint="-0.499984740745262"/>
        <rFont val="Arial"/>
        <family val="2"/>
      </rPr>
      <t xml:space="preserve"> 1</t>
    </r>
  </si>
  <si>
    <t>&lt; 0.1 - 1</t>
  </si>
  <si>
    <t>Cloretos gasosos, expressos em HCl</t>
  </si>
  <si>
    <t>1 - 10</t>
  </si>
  <si>
    <r>
      <t>Óxidos de azoto (NO</t>
    </r>
    <r>
      <rPr>
        <vertAlign val="subscript"/>
        <sz val="9"/>
        <color theme="4" tint="-0.499984740745262"/>
        <rFont val="Arial"/>
        <family val="2"/>
      </rPr>
      <t>X</t>
    </r>
    <r>
      <rPr>
        <sz val="9"/>
        <color theme="4" tint="-0.499984740745262"/>
        <rFont val="Arial"/>
        <family val="2"/>
      </rPr>
      <t>)</t>
    </r>
  </si>
  <si>
    <t>10 - 150</t>
  </si>
  <si>
    <r>
      <t>Óxidos de enxofre (SO</t>
    </r>
    <r>
      <rPr>
        <vertAlign val="subscript"/>
        <sz val="9"/>
        <color theme="4" tint="-0.499984740745262"/>
        <rFont val="Arial"/>
        <family val="2"/>
      </rPr>
      <t>2</t>
    </r>
    <r>
      <rPr>
        <sz val="9"/>
        <color theme="4" tint="-0.499984740745262"/>
        <rFont val="Arial"/>
        <family val="2"/>
      </rPr>
      <t>)</t>
    </r>
  </si>
  <si>
    <t>&lt; 3 - 150</t>
  </si>
  <si>
    <t>Consultar Quadro 1.6 associado à MTD 18 da Decisão de Execução (UE) 2022/2427, de 6 de dezembro de 2022. A monitorização associada é descrita na MTD 8.</t>
  </si>
  <si>
    <t>1.1.4.   Emissões difusas de COV para a atmosfera</t>
  </si>
  <si>
    <t>1.1.4.1.   Sistema de gestão das emissões difusas de COV para a atmosfera</t>
  </si>
  <si>
    <t>A fim de evitar ou, se isso não for exequível, reduzir as emissões para a atmosfera difusas de COV, constitui MTD a elaboração e execução de um plano de gestão para as emissões difusas de COV, integrado no sistema de gestão ambiental (ver MTD 1), que inclua os seguintes elementos:</t>
  </si>
  <si>
    <t>Estimativa da quantidade anual de emissões difusas de COV (ver MTD 20).</t>
  </si>
  <si>
    <t>19. ii)</t>
  </si>
  <si>
    <t>Monitorização das emissões difusas de COV provenientes da utilização de solventes, mediante a compilação de um balanço de massas dos solventes, se aplicável (ver MTD 21).</t>
  </si>
  <si>
    <t>19. iii)</t>
  </si>
  <si>
    <t>Elaboração e execução de um programa de deteção e reparação de fugas (LDAR) para as emissões evasivas de COV. O programa LDAR tem normalmente uma duração de 1 a 5 anos, dependendo da natureza, da escala e da complexidade da fábrica (5 anos podem adequar-se a grandes fábricas com um elevado número de fontes de emissão).</t>
  </si>
  <si>
    <t>O programa LDAR inclui os seguintes elementos:</t>
  </si>
  <si>
    <t>19. iii) a)</t>
  </si>
  <si>
    <t>Enumeração dos equipamentos identificados como fontes de emissões evasivas de COV relevantes no inventário das emissões difusas de COV (ver MTD 2);</t>
  </si>
  <si>
    <t>19. iii) b)</t>
  </si>
  <si>
    <t>Definição de critérios associados aos seguintes aspetos:</t>
  </si>
  <si>
    <t>Equipamentos com fugas. Exemplos de critérios: limiar de fuga, acima do qual os equipamentos são considerados com fugas, e/ou visualização das fugas com câmaras OGI) Depende das características da fonte de emissão (por exemplo a acessibilidade) e das características de perigosidade da(s) substância(s) emitida(s);</t>
  </si>
  <si>
    <t>Ações de manutenção e/ou reparação a realizar. Exemplo de critério: limiar de concentração de COV que desencadeia a ação de manutenção ou reparação (limiar de manutenção/reparação). O limiar de manutenção/reparação é geralmente igual ou superior ao limiar de fuga. Depende das características da fonte de emissão (por exemplo a acessibilidade) e das características de perigosidade da(s) substância(s) emitida(s). Para o primeiro programa LDAR, o limiar de manutenção/reparação geralmente não é superior a 5 000 ppmv para os COV que não sejam classificados como CMR 1A ou CMR 1B nem superior a 1 000 ppmv para os COV classificados como CMR 1A ou CMR 1B) Para os programas LDAR subsequentes, o limiar de manutenção/reparação é reduzido (ver ponto vi) a)) e não é superior a 1 000 ppmv para os COV que não sejam classificados como CMR 1A ou CMR 1B nem superior a 500 ppmv para os COV classificados como CMR 1A ou CMR 1B, visando-se atingir 100 ppmv;</t>
  </si>
  <si>
    <t>19. iii) c)</t>
  </si>
  <si>
    <t>Medição das emissões evasivas de COV provenientes dos equipamentos enumerados no ponto iii) a) (ver MTD 22);</t>
  </si>
  <si>
    <t>19. iii) d)</t>
  </si>
  <si>
    <t>Realização de ações de manutenção e/ou reparação (ver MTD 23, técnicas e) e f)), logo que possível e, caso seja necessário, de acordo com os critérios definidos no ponto iii) b) As ações de manutenção e reparação são escalonadas, por ordem de prioridade, em função das características de perigosidade da(s) substância(s) emitida(s), da importância das emissões e/ou dos condicionalismos operacionais. A eficácia das ações de manutenção e/ou reparação é verificada de acordo com o ponto iii) c), deixando-se passar tempo suficiente após a intervenção (por exemplo dois meses);</t>
  </si>
  <si>
    <t>19. iii) e)</t>
  </si>
  <si>
    <t>Preenchimento da base de dados mencionada no ponto v).</t>
  </si>
  <si>
    <t>19. iv)</t>
  </si>
  <si>
    <t>Elaboração e execução de um programa de deteção e redução das emissões não evasivas de COV que inclua os seguintes elementos:</t>
  </si>
  <si>
    <t>19. iv) a)</t>
  </si>
  <si>
    <t>Enumeração dos equipamentos identificados como fontes de emissões não evasivas de COV relevantes no inventário das emissões difusas de COV (ver MTD 2);</t>
  </si>
  <si>
    <t>19. iv) b)</t>
  </si>
  <si>
    <t>Monitorização das emissões não evasivas de COV provenientes dos equipamentos enumerados no ponto iv) a) (ver MTD 22);</t>
  </si>
  <si>
    <t>19. iv) c)</t>
  </si>
  <si>
    <t>Planeamento e aplicação de técnicas de redução das emissões não evasivas de COV (ver MTD 23, técnicas a), c) e g) a j.). O planeamento e a aplicação das técnicas são escalonados, por ordem de prioridade, em função das características de perigosidade da(s) substância(s) emitida(s), da importância das emissões e/ou dos condicionalismos operacionais;</t>
  </si>
  <si>
    <t>19. iv) d)</t>
  </si>
  <si>
    <t>19. v)</t>
  </si>
  <si>
    <t>Criação e manutenção de uma base de dados das fontes de emissões difusas de COV identificadas no inventário mencionado na MTD 2, para manter registos das seguintes informações:</t>
  </si>
  <si>
    <t>19. v) a)</t>
  </si>
  <si>
    <t>Especificações da conceção dos equipamentos (incluindo a data e a descrição de eventuais alterações de conceção);</t>
  </si>
  <si>
    <t>19. v) b)</t>
  </si>
  <si>
    <t>Ações de manutenção, reparação, modernização ou substituição de equipamentos, realizadas ou planeadas, e respetiva data de execução</t>
  </si>
  <si>
    <t>19. v) c)</t>
  </si>
  <si>
    <t>Equipamentos que não puderam ser mantidos, reparados, modernizados ou substituídos devido a condicionalismos operacionais;</t>
  </si>
  <si>
    <t>19. v) d)</t>
  </si>
  <si>
    <t>Resultados das medições ou da monitorização, incluindo a concentração da(s) substância(s) emitida(s), a taxa de fuga calculada (expressa em kg/ano), as gravações das câmaras OGI (por exemplo do último programa LDAR) e a data das medições ou da monitorização;</t>
  </si>
  <si>
    <t>19. v) e)</t>
  </si>
  <si>
    <t>Quantidade anual de emissões difusas de COV (emissões evasivas e não evasivas), incluindo informações sobre fontes inacessíveis e fontes acessíveis não monitorizadas durante o ano.</t>
  </si>
  <si>
    <t>19. vi)</t>
  </si>
  <si>
    <t>Revisão e atualização periódicas do programa LDAR, podendo incluir os seguintes elementos:</t>
  </si>
  <si>
    <t>19. vi) a)</t>
  </si>
  <si>
    <t>Redução dos limiares de fuga e/ou de manutenção/reparação (ver ponto iii) b));</t>
  </si>
  <si>
    <t>19. vi) b)</t>
  </si>
  <si>
    <t>Revisão do escalonamento dos equipamentos a monitorizar, dando maior prioridade ao (tipo de) equipamento identificado como tendo fugas durante o anterior programa LDAR;</t>
  </si>
  <si>
    <t>19. vi) c)</t>
  </si>
  <si>
    <t>Planeamento de ações de manutenção, reparação, modernização ou substituição de equipamentos que não puderam ser realizadas durante o anterior programa LDAR devido a condicionalismos operacionais.</t>
  </si>
  <si>
    <t>19. vii)</t>
  </si>
  <si>
    <t>Revisão e atualização do programa de deteção e reparação de fugas (LDAR) para as emissões não evasivas de COV, podendo incluir os seguintes elementos:</t>
  </si>
  <si>
    <t>19. vii) a)</t>
  </si>
  <si>
    <t>Monitorização das emissões não evasivas de COV provenientes de equipamentos nos quais foram realizadas ações de manutenção, reparação, modernização ou substituição, a fim de determinar se essas ações foram bem sucedidas;</t>
  </si>
  <si>
    <t>19. vii) b)</t>
  </si>
  <si>
    <t>Planeamento de ações de manutenção, reparação, modernização ou substituição de equipamentos que não puderam ser realizadas devido a condicionalismos operacionais.</t>
  </si>
  <si>
    <t>Os pontos iii, iv, vi e vii) são aplicáveis unicamente a fontes de emissões difusas de COV às quais se aplica a monitorização a que se refere a MTD 22.</t>
  </si>
  <si>
    <t>1.1.4.2.   Monitorização</t>
  </si>
  <si>
    <t>Constitui MTD estimar as emissões para a atmosfera evasivas e não evasivas de COV de forma separada, pelo menos anualmente, por recurso a uma (ou a uma combinação) das técnicas a seguir indicadas, bem como determinar a incerteza dessa estimativa. A estimativa distingue entre COV classificados como CMR 1A ou CMR 1B e COV não classificados como CMR 1A ou CMR 1B)</t>
  </si>
  <si>
    <t>Utilização de fatores de emissão</t>
  </si>
  <si>
    <t>Utilização de um balanço de massas</t>
  </si>
  <si>
    <t>Utilização de modelos termodinâmicos</t>
  </si>
  <si>
    <t>Constitui MTD a monitorização das emissões difusas de COV provenientes da utilização de solventes por meio da determinação, pelo menos anualmente, de um balanço de massas dos solventes utilizados como entradas e saídas na fábrica, na aceção do anexo VII, parte 7, da Diretiva 2010/75/UE, e a minimização da incerteza dos dados do balanço de massas dos solventes por recurso a todas as técnicas a seguir indicadas.</t>
  </si>
  <si>
    <t>Identificação e quantificação completas das entradas e saídas de solventes em causa, incluindo a incerteza associada</t>
  </si>
  <si>
    <t>Aplicação de um sistema de rastreio de solventes</t>
  </si>
  <si>
    <t>Monitorização de alterações que possam influenciar a incerteza dos dados do balanço de massas dos solventes</t>
  </si>
  <si>
    <t>Constitui MTD a monitorização, no mínimo com a frequência a seguir indicada, das emissões para a atmosfera difusas de COV, em conformidade com as normas EN. Na ausência de normas EN, constitui MTD a utilização de normas ISO, normas nacionais ou outras normas internacionais que garantam a obtenção de dados de qualidade científica equivalente)</t>
  </si>
  <si>
    <t>Tipo de fontes de emissões difusas de COV</t>
  </si>
  <si>
    <t>Tipo de COV</t>
  </si>
  <si>
    <t>Fontes de emissões evasivas</t>
  </si>
  <si>
    <t>COV classificados como CMR 1A ou CMR 1B</t>
  </si>
  <si>
    <t>COV não classificados como CMR 1A ou CMR 1B</t>
  </si>
  <si>
    <t>Uma vez durante o período abrangido por cada programa LDAR (ver MTD 19, ponto iii))</t>
  </si>
  <si>
    <t>Fontes de emissões não evasivas</t>
  </si>
  <si>
    <t>Consultar Quadro (e sua aplicabilidade) associado à MTD 22 da Decisão de Execução (UE) 2022/2427, de 6 de dezembro de 2022.</t>
  </si>
  <si>
    <t>1.1.4.3.   Prevenção ou redução de emissões difusas de COV</t>
  </si>
  <si>
    <t>A fim de evitar ou, se isso não for exequível, de reduzir as emissões difusas de COV para a atmosfera, constitui MTD o recurso a uma combinação das técnicas a seguir indicadas, com a seguinte ordem de prioridade)</t>
  </si>
  <si>
    <t>23.1)</t>
  </si>
  <si>
    <t>Técnicas de prevenção</t>
  </si>
  <si>
    <t>23. 1) a)</t>
  </si>
  <si>
    <t>Limitação do número de fontes de emissão</t>
  </si>
  <si>
    <t>23. 1) b)</t>
  </si>
  <si>
    <t>Utilização de equipamentos de elevada integridade</t>
  </si>
  <si>
    <t>23. 1) c)</t>
  </si>
  <si>
    <t>Recolha das emissões difusas e tratamento dos efluentes gasosos</t>
  </si>
  <si>
    <t>23.2)</t>
  </si>
  <si>
    <t>Outras técnicas</t>
  </si>
  <si>
    <t>23. 2) d)</t>
  </si>
  <si>
    <t>Facilitação do acesso e/ou das atividades de monitorização</t>
  </si>
  <si>
    <t>23. 2) e)</t>
  </si>
  <si>
    <t>Reforço de apertos</t>
  </si>
  <si>
    <t>23. 2 ) f)</t>
  </si>
  <si>
    <t>Substituição de equipamentos e/ou peças com fugas</t>
  </si>
  <si>
    <t>23. 2) g)</t>
  </si>
  <si>
    <t>Revisão e atualização da conceção de processos</t>
  </si>
  <si>
    <t>23. 2) h)</t>
  </si>
  <si>
    <t>Revisão e atualização de condições de funcionamento</t>
  </si>
  <si>
    <t>23. 2) i)</t>
  </si>
  <si>
    <t>Utilização de sistemas fechados</t>
  </si>
  <si>
    <t>23. 2) j)</t>
  </si>
  <si>
    <t>Utilização de técnicas para minimizar emissões provenientes de superfícies</t>
  </si>
  <si>
    <t>1.1.4.4.   Conclusões MTD referentes à utilização de solventes ou à reutilização de solventes recuperados</t>
  </si>
  <si>
    <t>Quadro 1.7</t>
  </si>
  <si>
    <t>Valor de emissão associado às melhores técnicas disponíveis (VEA-MTD) referente às emissões para a atmosfera difusas de COV provenientes da utilização de solventes ou da reutilização de solventes recuperados</t>
  </si>
  <si>
    <t>VEA-MTD (percentagem das entradas de solventes) (média anual)</t>
  </si>
  <si>
    <t>Emissões difusas de COV</t>
  </si>
  <si>
    <t>≤ 5 %</t>
  </si>
  <si>
    <t>Consultar Quadro 1.7 associado à MTD 23 da Decisão de Execução (UE) 2022/2427, de 6 de dezembro de 2022. A monitorização associada é descrita na MTD 20, na MTD 21 e na MTD 22.</t>
  </si>
  <si>
    <t>1.2.    Polímeros e borrachas sintéticas</t>
  </si>
  <si>
    <t>1.2.1.   Conclusões MTD referentes à produção de poliolefinas</t>
  </si>
  <si>
    <t>MTD 24.</t>
  </si>
  <si>
    <t>Constitui MTD a monitorização, pelo menos anualmente, da concentração de COVT nos produtos poliolefínicos, para cada grau de poliolefinas representativo produzido durante o mesmo ano, em conformidade com as normas EN. Na ausência de normas EN, constitui MTD a utilização de normas ISO, normas nacionais ou outras normas internacionais que garantam a obtenção de dados de qualidade científica equivalente)</t>
  </si>
  <si>
    <t>Produto poliolefínico</t>
  </si>
  <si>
    <t>Monitorização associada às seguintes técnicas</t>
  </si>
  <si>
    <t>PEAD, PEBD, PEBDL</t>
  </si>
  <si>
    <t>MTD 20, MTD 25</t>
  </si>
  <si>
    <t>PP</t>
  </si>
  <si>
    <t>EPS, GPPS, HIPS</t>
  </si>
  <si>
    <t>Consultar Quadro associado à MTD 24 da Decisão de Execução (UE) 2022/2427, de 6 de dezembro de 2022.</t>
  </si>
  <si>
    <t>MTD 25.</t>
  </si>
  <si>
    <t>A fim de aumentar a eficiência na utilização dos recursos e de reduzir as emissões de compostos orgânicos para a atmosfera, constitui MTD o recurso a todas as técnicas a seguir indicadas, desde que sejam aplicáveis.</t>
  </si>
  <si>
    <t>Agentes químicos com baixo ponto de ebulição</t>
  </si>
  <si>
    <t>Redução do teor de COV no polímero</t>
  </si>
  <si>
    <t>Recolha e tratamento dos gases residuais de processo</t>
  </si>
  <si>
    <t>Quadro 1.8</t>
  </si>
  <si>
    <t>Valores de emissão associados às melhores técnicas disponíveis (VEA-MTD) referentes às emissões totais para a atmosfera de COV provenientes da produção de poliolefinas, expressos em emissões específicas em carga</t>
  </si>
  <si>
    <t>VEA-MTD (Valor médio anual)
g de C por kg de poliolefinas produzido</t>
  </si>
  <si>
    <t>PEAD</t>
  </si>
  <si>
    <t>0.3 - 1.0</t>
  </si>
  <si>
    <t>PEBD</t>
  </si>
  <si>
    <t>0.1 - 1.4</t>
  </si>
  <si>
    <t>PEBDL</t>
  </si>
  <si>
    <t>0.1 - 0.8</t>
  </si>
  <si>
    <t>0.1 - 0.9</t>
  </si>
  <si>
    <t>GPPS e HIPS</t>
  </si>
  <si>
    <t>&lt; 0. 1</t>
  </si>
  <si>
    <t>EPS</t>
  </si>
  <si>
    <t>&lt; 0.6</t>
  </si>
  <si>
    <t>Consultar Quadro 1.8 associado à MTD 25 da Decisão de Execução (UE) 2022/2427, de 6 de dezembro de 2022. A monitorização associada é descrita na MTD 8, na MTD 20, na MTD 22 e na MTD 24. A monitorização das emissões de COVT para a atmosfera abrange todas as emissões provenientes das etapas de processo a seguir indicadas, quando as emissões forem consideradas relevantes no inventário a que se refere a MTD 2: armazenagem e manuseamento de matérias-primas, polimerização, recuperação de materiais e redução de poluentes, acabamento de polímeros (por exemplo extrusão, secagem, mistura) e transferência, manuseamento e armazenagem de polímeros.</t>
  </si>
  <si>
    <t>1.2.2.   Conclusões MTD referentes à produção de poli(cloreto de vinilo) (PVC)</t>
  </si>
  <si>
    <t>MTD 26.</t>
  </si>
  <si>
    <t>Substância</t>
  </si>
  <si>
    <t>VCM</t>
  </si>
  <si>
    <t>Consultar Quadro associado à MTD 26 da Decisão de Execução (UE) 2022/2427, de 6 de dezembro de 2022. A monitorização associada é descrita na MTD 29.</t>
  </si>
  <si>
    <t>MTD 27.</t>
  </si>
  <si>
    <t>Constitui MTD a monitorização, pelo menos anualmente, da concentração de monómero de cloreto de vinilo residual na pasta/látex de PVC, para cada grau de PVC representativo produzido durante o mesmo ano, em conformidade com as normas EN.</t>
  </si>
  <si>
    <t>Norma(s)</t>
  </si>
  <si>
    <t>EN ISO 6401</t>
  </si>
  <si>
    <t>Consultar Quadro, e repetivas Notas, associados à MTD 27 da Decisão de Execução (UE) 2022/2427, de 6 de dezembro de 2022. A monitorização associada é descrita na MTD 30.</t>
  </si>
  <si>
    <t>MTD 28.</t>
  </si>
  <si>
    <t>A fim de aumentar a eficiência na utilização dos recursos e de reduzir o caudal mássico dos compostos orgânicos encaminhados para o tratamento final de efluentes gasosos, constitui MTD a recuperação do monómero de cloreto de vinilo proveniente dos gases residuais de processo, por recurso a uma (ou a uma combinação) das técnicas a seguir indicadas, e a reutilização do monómero recuperado.</t>
  </si>
  <si>
    <t>Técnica</t>
  </si>
  <si>
    <t>a)</t>
  </si>
  <si>
    <t>b)</t>
  </si>
  <si>
    <t>c)</t>
  </si>
  <si>
    <t>MTD 29.</t>
  </si>
  <si>
    <t>A fim de reduzir as emissões para a atmosfera canalizadas de monómero de cloreto de vinilo provenientes da recuperação de monómero de cloreto de vinilo, constitui MTD o recurso a uma (ou a uma combinação) das técnicas a seguir indicadas.</t>
  </si>
  <si>
    <t>d)</t>
  </si>
  <si>
    <t>Quadro 1.9</t>
  </si>
  <si>
    <t>Valor de emissão associado às melhores técnicas disponíveis (VEA-MTD) referente às emissões para a atmosfera canalizadas de VCM provenientes da recuperação de VCM</t>
  </si>
  <si>
    <t>Consultar Quadro 1.9 associado à MTD 29 da Decisão de Execução (UE) 2022/2427, de 6 de dezembro de 2022. A monitorização associada é descrita na MTD 26.</t>
  </si>
  <si>
    <t>MTD 30.</t>
  </si>
  <si>
    <t>A fim de reduzir as emissões de monómero de cloreto de vinilo para a atmosfera, constitui MTD o recurso a todas as técnicas a seguir indicadas.</t>
  </si>
  <si>
    <t>Instalações de armazenagem de VCM adequadas</t>
  </si>
  <si>
    <t>Equilíbrio de vapor</t>
  </si>
  <si>
    <t>Minimização das emissões de VCM residual provenientes do equipamento</t>
  </si>
  <si>
    <t>Redução do teor de VCM no polímero por separação (stripping)</t>
  </si>
  <si>
    <t>e)</t>
  </si>
  <si>
    <t>Quadro 1.10</t>
  </si>
  <si>
    <t>Valores de emissão associados às melhores técnicas disponíveis (VEA-MTD) referentes ao total das emissões para a atmosfera de VCM provenientes da produção de PVC, expressos em emissões específicas em carga</t>
  </si>
  <si>
    <t>Tipo de PVC</t>
  </si>
  <si>
    <t>Unidade</t>
  </si>
  <si>
    <t>VEA-MTD (Valor médio anual)</t>
  </si>
  <si>
    <t>PVC-S</t>
  </si>
  <si>
    <t>g de VCM por kg de PVC produzido</t>
  </si>
  <si>
    <t>0.01 - 0.045</t>
  </si>
  <si>
    <t>PVC-E</t>
  </si>
  <si>
    <t>0.25 - 0.3</t>
  </si>
  <si>
    <t>Consultar Quadro 1.10 associado à MTD 30 da Decisão de Execução (UE) 2022/2427, de 6 de dezembro de 2022. A monitorização associada é descrita na MTD 20, na MTD 22, na MTD 26 e na MTD 27. A monitorização das emissões de VCM para a atmosfera abrange todas as emissões provenientes das etapas de processo ou dos equipamentos a seguir indicados, quando as emissões forem consideradas relevantes no inventário a que se refere a MTD 2: acabamento, por exemplo secagem e mistura; transferência, manuseamento e armazenagem; aberturas do reator; gasómetros; estações de tratamento de águas residuais; recuperação e/ou redução de VCM.</t>
  </si>
  <si>
    <t>Quadro 1.11</t>
  </si>
  <si>
    <t>Valores de emissão associados às melhores técnicas disponíveis (VEA-MTD) referentes à concentração de VCM na pasta/látex de PVC)</t>
  </si>
  <si>
    <t>0.01 - 0.03</t>
  </si>
  <si>
    <t>0.2 - 0.4</t>
  </si>
  <si>
    <t>Consultar Quadro 1.11 associado à MTD 30 da Decisão de Execução (UE) 2022/2427, de 6 de dezembro de 2022. A monitorização associada é descrita na MTD 27.</t>
  </si>
  <si>
    <t>1.2.3.  Conclusões MTD referentes à produção de borracha sintética</t>
  </si>
  <si>
    <t>MTD 31.</t>
  </si>
  <si>
    <t>Constitui MTD a monitorização, pelo menos anualmente, da concentração de COVT nas borrachas sintéticas, para cada grau de borracha sintética representativo produzido durante o mesmo ano, em conformidade com as normas EN. Na ausência de normas EN, constitui MTD a utilização de normas ISO, normas nacionais ou outras normas internacionais que garantam a obtenção de dados de qualidade científica equivalente)</t>
  </si>
  <si>
    <t>COV</t>
  </si>
  <si>
    <t>Nenhuma norma EN disponível</t>
  </si>
  <si>
    <t>Consultar Quadro, e repetivas Notas, associados à MTD 31 da Decisão de Execução (UE) 2022/2427, de 6 de dezembro de 2022. A monitorização associada é descrita na MTD 32.</t>
  </si>
  <si>
    <t>MTD 32.</t>
  </si>
  <si>
    <t xml:space="preserve"> A fim de reduzir as emissões de compostos orgânicos para a atmosfera, constitui MTD o recurso a uma (ou a uma combinação) das técnicas a seguir indicadas.</t>
  </si>
  <si>
    <t>Quadro 1.12</t>
  </si>
  <si>
    <t>Valor de emissão associado às melhores técnicas disponíveis (VEA-MTD) referente ao total das emissões para a atmosfera de COV provenientes da produção de borrachas sintéticas, expresso em emissões específica em carga</t>
  </si>
  <si>
    <t>COVT</t>
  </si>
  <si>
    <t>g de C por kg de borracha sintética produzido</t>
  </si>
  <si>
    <t>0.2 - 4.2</t>
  </si>
  <si>
    <t>Consultar Quadro 1.12 associado à MTD 32 da Decisão de Execução (UE) 2022/2427, de 6 de dezembro de 2022. A monitorização associada é descrita na MTD 8, na MTD 20, na MTD 22 e na MTD 31</t>
  </si>
  <si>
    <r>
      <t>1.2.4.   Conclusões MTD referentes à produção de viscose com recurso a CS</t>
    </r>
    <r>
      <rPr>
        <b/>
        <vertAlign val="subscript"/>
        <sz val="11"/>
        <color theme="4" tint="-0.499984740745262"/>
        <rFont val="Aptos Narrow"/>
        <family val="2"/>
        <scheme val="minor"/>
      </rPr>
      <t>2</t>
    </r>
  </si>
  <si>
    <t>MTD 33.</t>
  </si>
  <si>
    <r>
      <t>Dissulfureto de carbono (CS</t>
    </r>
    <r>
      <rPr>
        <vertAlign val="subscript"/>
        <sz val="9"/>
        <color theme="4" tint="-0.499984740745262"/>
        <rFont val="Arial"/>
        <family val="2"/>
      </rPr>
      <t>2</t>
    </r>
    <r>
      <rPr>
        <sz val="9"/>
        <color theme="4" tint="-0.499984740745262"/>
        <rFont val="Arial"/>
        <family val="2"/>
      </rPr>
      <t>)</t>
    </r>
  </si>
  <si>
    <r>
      <t>Sulfureto de hidrogénio (H</t>
    </r>
    <r>
      <rPr>
        <vertAlign val="subscript"/>
        <sz val="9"/>
        <color theme="4" tint="-0.499984740745262"/>
        <rFont val="Arial"/>
        <family val="2"/>
      </rPr>
      <t>2</t>
    </r>
    <r>
      <rPr>
        <sz val="9"/>
        <color theme="4" tint="-0.499984740745262"/>
        <rFont val="Arial"/>
        <family val="2"/>
      </rPr>
      <t>S)</t>
    </r>
  </si>
  <si>
    <t>Consultar Quadro associado à MTD 33 da Decisão de Execução (UE) 2022/2427, de 6 de dezembro de 2022. A monitorização associada é descrita na MTD 35.</t>
  </si>
  <si>
    <t>MTD 34.</t>
  </si>
  <si>
    <r>
      <t>A fim de aumentar a eficiência na utilização dos recursos e de reduzir o caudal mássico de CS</t>
    </r>
    <r>
      <rPr>
        <b/>
        <vertAlign val="subscript"/>
        <sz val="9"/>
        <color theme="4" tint="-0.499984740745262"/>
        <rFont val="Arial"/>
        <family val="2"/>
      </rPr>
      <t>2</t>
    </r>
    <r>
      <rPr>
        <b/>
        <sz val="9"/>
        <color theme="4" tint="-0.499984740745262"/>
        <rFont val="Arial"/>
        <family val="2"/>
      </rPr>
      <t xml:space="preserve"> e H</t>
    </r>
    <r>
      <rPr>
        <b/>
        <vertAlign val="subscript"/>
        <sz val="9"/>
        <color theme="4" tint="-0.499984740745262"/>
        <rFont val="Arial"/>
        <family val="2"/>
      </rPr>
      <t>2</t>
    </r>
    <r>
      <rPr>
        <b/>
        <sz val="9"/>
        <color theme="4" tint="-0.499984740745262"/>
        <rFont val="Arial"/>
        <family val="2"/>
      </rPr>
      <t>S encaminhado para o tratamento final de efluentes gasosos, constitui MTD a recuperação de CS</t>
    </r>
    <r>
      <rPr>
        <b/>
        <vertAlign val="subscript"/>
        <sz val="9"/>
        <color theme="4" tint="-0.499984740745262"/>
        <rFont val="Arial"/>
        <family val="2"/>
      </rPr>
      <t>2</t>
    </r>
    <r>
      <rPr>
        <b/>
        <sz val="9"/>
        <color theme="4" tint="-0.499984740745262"/>
        <rFont val="Arial"/>
        <family val="2"/>
      </rPr>
      <t xml:space="preserve"> por recurso à(s) técnica(s) a) e/ou b), ou a uma combinação da técnica c) com a(s) técnica(s) a) e/ou b), a seguir indicadas, e a reutilização de CS</t>
    </r>
    <r>
      <rPr>
        <b/>
        <vertAlign val="subscript"/>
        <sz val="9"/>
        <color theme="4" tint="-0.499984740745262"/>
        <rFont val="Arial"/>
        <family val="2"/>
      </rPr>
      <t>2</t>
    </r>
    <r>
      <rPr>
        <b/>
        <sz val="9"/>
        <color theme="4" tint="-0.499984740745262"/>
        <rFont val="Arial"/>
        <family val="2"/>
      </rPr>
      <t>, ou, em alternativa, o recurso à técnica d)</t>
    </r>
  </si>
  <si>
    <t>Principal substância visada</t>
  </si>
  <si>
    <r>
      <t>H</t>
    </r>
    <r>
      <rPr>
        <vertAlign val="subscript"/>
        <sz val="9"/>
        <color theme="4" tint="-0.499984740745262"/>
        <rFont val="Arial"/>
        <family val="2"/>
      </rPr>
      <t>2</t>
    </r>
    <r>
      <rPr>
        <sz val="9"/>
        <color theme="4" tint="-0.499984740745262"/>
        <rFont val="Arial"/>
        <family val="2"/>
      </rPr>
      <t>S</t>
    </r>
  </si>
  <si>
    <r>
      <t>H</t>
    </r>
    <r>
      <rPr>
        <vertAlign val="subscript"/>
        <sz val="9"/>
        <color theme="4" tint="-0.499984740745262"/>
        <rFont val="Arial"/>
        <family val="2"/>
      </rPr>
      <t>2</t>
    </r>
    <r>
      <rPr>
        <sz val="9"/>
        <color theme="4" tint="-0.499984740745262"/>
        <rFont val="Arial"/>
        <family val="2"/>
      </rPr>
      <t>S, CS</t>
    </r>
    <r>
      <rPr>
        <vertAlign val="subscript"/>
        <sz val="9"/>
        <color theme="4" tint="-0.499984740745262"/>
        <rFont val="Arial"/>
        <family val="2"/>
      </rPr>
      <t>2</t>
    </r>
  </si>
  <si>
    <t>Produção de ácido sulfúrico</t>
  </si>
  <si>
    <t>Consultar Quadro associado à MTD 34 da Decisão de Execução (UE) 2022/2427, de 6 de dezembro de 2022.</t>
  </si>
  <si>
    <t>MTD 35.</t>
  </si>
  <si>
    <r>
      <t>A fim de reduzir as emissões para a atmosfera canalizadas de CS</t>
    </r>
    <r>
      <rPr>
        <b/>
        <vertAlign val="subscript"/>
        <sz val="9"/>
        <color theme="4" tint="-0.499984740745262"/>
        <rFont val="Arial"/>
        <family val="2"/>
      </rPr>
      <t>2</t>
    </r>
    <r>
      <rPr>
        <b/>
        <sz val="9"/>
        <color theme="4" tint="-0.499984740745262"/>
        <rFont val="Arial"/>
        <family val="2"/>
      </rPr>
      <t xml:space="preserve"> e H2</t>
    </r>
    <r>
      <rPr>
        <b/>
        <vertAlign val="subscript"/>
        <sz val="9"/>
        <color theme="4" tint="-0.499984740745262"/>
        <rFont val="Arial"/>
        <family val="2"/>
      </rPr>
      <t>S</t>
    </r>
    <r>
      <rPr>
        <b/>
        <sz val="9"/>
        <color theme="4" tint="-0.499984740745262"/>
        <rFont val="Arial"/>
        <family val="2"/>
      </rPr>
      <t>, constitui MTD o recurso a uma (ou a uma combinação) das técnicas a seguir indicadas.</t>
    </r>
  </si>
  <si>
    <r>
      <t>CS</t>
    </r>
    <r>
      <rPr>
        <vertAlign val="subscript"/>
        <sz val="9"/>
        <color theme="4" tint="-0.499984740745262"/>
        <rFont val="Arial"/>
        <family val="2"/>
      </rPr>
      <t>2</t>
    </r>
    <r>
      <rPr>
        <sz val="9"/>
        <color theme="4" tint="-0.499984740745262"/>
        <rFont val="Arial"/>
        <family val="2"/>
      </rPr>
      <t>, H</t>
    </r>
    <r>
      <rPr>
        <vertAlign val="subscript"/>
        <sz val="9"/>
        <color theme="4" tint="-0.499984740745262"/>
        <rFont val="Arial"/>
        <family val="2"/>
      </rPr>
      <t>2</t>
    </r>
    <r>
      <rPr>
        <sz val="9"/>
        <color theme="4" tint="-0.499984740745262"/>
        <rFont val="Arial"/>
        <family val="2"/>
      </rPr>
      <t>S</t>
    </r>
  </si>
  <si>
    <t>Quadro 1.13</t>
  </si>
  <si>
    <r>
      <t>Valores de emissão associados às melhores técnicas disponíveis (VEA-MTD) referentes às emissões para a atmosfera canalizadas de CS</t>
    </r>
    <r>
      <rPr>
        <vertAlign val="subscript"/>
        <sz val="9"/>
        <color theme="4" tint="-0.499984740745262"/>
        <rFont val="Arial"/>
        <family val="2"/>
      </rPr>
      <t>2</t>
    </r>
    <r>
      <rPr>
        <sz val="9"/>
        <color theme="4" tint="-0.499984740745262"/>
        <rFont val="Arial"/>
        <family val="2"/>
      </rPr>
      <t xml:space="preserve"> e H</t>
    </r>
    <r>
      <rPr>
        <vertAlign val="subscript"/>
        <sz val="9"/>
        <color theme="4" tint="-0.499984740745262"/>
        <rFont val="Arial"/>
        <family val="2"/>
      </rPr>
      <t>2</t>
    </r>
    <r>
      <rPr>
        <sz val="9"/>
        <color theme="4" tint="-0.499984740745262"/>
        <rFont val="Arial"/>
        <family val="2"/>
      </rPr>
      <t>S provenientes da produção de viscose com recurso a CS</t>
    </r>
    <r>
      <rPr>
        <vertAlign val="subscript"/>
        <sz val="9"/>
        <color theme="4" tint="-0.499984740745262"/>
        <rFont val="Arial"/>
        <family val="2"/>
      </rPr>
      <t>2</t>
    </r>
  </si>
  <si>
    <r>
      <t>CS</t>
    </r>
    <r>
      <rPr>
        <vertAlign val="subscript"/>
        <sz val="9"/>
        <color theme="4" tint="-0.499984740745262"/>
        <rFont val="Arial"/>
        <family val="2"/>
      </rPr>
      <t>2</t>
    </r>
  </si>
  <si>
    <t>5 - 400</t>
  </si>
  <si>
    <t>Consultar Quadro 1.13 associado à MTD 35 da Decisão de Execução (UE) 2022/2427, de 6 de dezembro de 2022. A monitorização associada é descrita na MTD 33.</t>
  </si>
  <si>
    <t>Quadro 1.14</t>
  </si>
  <si>
    <r>
      <t>Valores de emissão associados às melhores técnicas disponíveis (VEA-MTD) referentes às emissões para a atmosfera de H</t>
    </r>
    <r>
      <rPr>
        <vertAlign val="subscript"/>
        <sz val="9"/>
        <color theme="4" tint="-0.499984740745262"/>
        <rFont val="Arial"/>
        <family val="2"/>
      </rPr>
      <t>2</t>
    </r>
    <r>
      <rPr>
        <sz val="9"/>
        <color theme="4" tint="-0.499984740745262"/>
        <rFont val="Arial"/>
        <family val="2"/>
      </rPr>
      <t>S e CS</t>
    </r>
    <r>
      <rPr>
        <vertAlign val="subscript"/>
        <sz val="9"/>
        <color theme="4" tint="-0.499984740745262"/>
        <rFont val="Arial"/>
        <family val="2"/>
      </rPr>
      <t>2</t>
    </r>
    <r>
      <rPr>
        <sz val="9"/>
        <color theme="4" tint="-0.499984740745262"/>
        <rFont val="Arial"/>
        <family val="2"/>
      </rPr>
      <t xml:space="preserve"> provenientes da produção de fibras descontínuas e invólucros, expressos em emissões específicas em carga</t>
    </r>
  </si>
  <si>
    <t>Processo</t>
  </si>
  <si>
    <t>VEA-MTD (Valor médio anual)
g de S total por kg de produto</t>
  </si>
  <si>
    <r>
      <t>Soma de H</t>
    </r>
    <r>
      <rPr>
        <vertAlign val="subscript"/>
        <sz val="9"/>
        <color theme="4" tint="-0.499984740745262"/>
        <rFont val="Arial"/>
        <family val="2"/>
      </rPr>
      <t>2</t>
    </r>
    <r>
      <rPr>
        <sz val="9"/>
        <color theme="4" tint="-0.499984740745262"/>
        <rFont val="Arial"/>
        <family val="2"/>
      </rPr>
      <t>S e CS</t>
    </r>
    <r>
      <rPr>
        <vertAlign val="subscript"/>
        <sz val="9"/>
        <color theme="4" tint="-0.499984740745262"/>
        <rFont val="Arial"/>
        <family val="2"/>
      </rPr>
      <t>2</t>
    </r>
    <r>
      <rPr>
        <sz val="9"/>
        <color theme="4" tint="-0.499984740745262"/>
        <rFont val="Arial"/>
        <family val="2"/>
      </rPr>
      <t xml:space="preserve"> (expressa em S total)</t>
    </r>
  </si>
  <si>
    <t>Produção de fibras descontínuas</t>
  </si>
  <si>
    <t>6 - 9</t>
  </si>
  <si>
    <t>Produção de invólucros</t>
  </si>
  <si>
    <t>120 - 250</t>
  </si>
  <si>
    <t>Consultar Quadro 1.14 associado à MTD 35 da Decisão de Execução (UE) 2022/2427, de 6 de dezembro de 2022. A monitorização associada é descrita na MTD 33.</t>
  </si>
  <si>
    <t>1.3.    Fornalhas/aquecedores de processo</t>
  </si>
  <si>
    <t>MTD 36.</t>
  </si>
  <si>
    <t>A fim de evitar ou, se isso não for exequível, de reduzir as emissões para a atmosfera canalizadas de CO, partículas, NOX e SOX, constitui MTD o recurso à técnica c) e a uma (ou a uma combinação) das demais técnicas a seguir indicadas.</t>
  </si>
  <si>
    <t>Técnicas primárias</t>
  </si>
  <si>
    <t>36. a)</t>
  </si>
  <si>
    <t>36. b)</t>
  </si>
  <si>
    <r>
      <t>Queimador de baixas emissões de NO</t>
    </r>
    <r>
      <rPr>
        <vertAlign val="subscript"/>
        <sz val="9"/>
        <color theme="4" tint="-0.499984740745262"/>
        <rFont val="Arial"/>
        <family val="2"/>
      </rPr>
      <t>X</t>
    </r>
  </si>
  <si>
    <t>36. c)</t>
  </si>
  <si>
    <t>Otimização da combustão</t>
  </si>
  <si>
    <t>Técnicas secundárias</t>
  </si>
  <si>
    <t>36. d)</t>
  </si>
  <si>
    <t>36. e)</t>
  </si>
  <si>
    <t>Filtro de mangas ou filtro absoluto</t>
  </si>
  <si>
    <t>36. f)</t>
  </si>
  <si>
    <t>36. g)</t>
  </si>
  <si>
    <t>Redução não catalítica seletiva (RNCS)</t>
  </si>
  <si>
    <t>Quadro 1.15</t>
  </si>
  <si>
    <r>
      <t>Valor de emissão associado às melhores técnicas disponíveis (VEA-MTD) referente às emissões para a atmosfera canalizadas de NO</t>
    </r>
    <r>
      <rPr>
        <vertAlign val="subscript"/>
        <sz val="9"/>
        <color theme="4" tint="-0.499984740745262"/>
        <rFont val="Arial"/>
        <family val="2"/>
      </rPr>
      <t>X</t>
    </r>
    <r>
      <rPr>
        <sz val="9"/>
        <color theme="4" tint="-0.499984740745262"/>
        <rFont val="Arial"/>
        <family val="2"/>
      </rPr>
      <t xml:space="preserve"> e valor indicativo de emissão referente às emissões para a atmosfera canalizadas de CO, provenientes de fornalhas/aquecedores de processo</t>
    </r>
  </si>
  <si>
    <t>30 - 150</t>
  </si>
  <si>
    <t>Consultar Quadro 1.15 associado à MTD 36 da Decisão de Execução (UE) 2022/2427, de 6 de dezembro de 2022. A monitorização associada é descrita na MTD 8.</t>
  </si>
  <si>
    <t>A implementar</t>
  </si>
  <si>
    <t>NA</t>
  </si>
  <si>
    <t>A Lifthium tem a intenção de implementar um Sistema de Gestão Ambiental (SGA) e reconhece a importância do compromisso da gestão de topo e das chefias para o sucesso dessa implementação. Está previsto que a liderança da organização assuma responsabilidade ativa na definição da política ambiental, alocação de recursos e promoção da cultura ambiental interna.
Este compromisso será formalizado aquando da implementação do SGA, incluindo comunicação aos colaboradores, para garantir que todos estejam alinhados com os objetivos ambientais e a melhoria contínua do desempenho ambiental.</t>
  </si>
  <si>
    <t>A Lifthium tem a intenção de definir e formalizar, no âmbito da implementação do Sistema de Gestão Ambiental, uma política ambiental que reforce o compromisso da gestão de topo com a melhoria contínua do desempenho ambiental da instalação. Esta política irá estabelecer os princípios orientadores para a prevenção da poluição, a conformidade legal e a otimização dos recursos naturais.
A gestão de topo pretende assegurar que esta política seja comunicada a todos os colaboradores, servindo como base para o estabelecimento de objetivos ambientais e a definição das estratégias necessárias para a sua concretização.</t>
  </si>
  <si>
    <t>A Lifthium prevê, no âmbito da futura implementação do Sistema de Gestão Ambiental, realizar um planeamento detalhado que inclua o estabelecimento de procedimentos operacionais, definição de objetivos ambientais claros e metas mensuráveis. Este planeamento será alinhado com as necessidades financeiras e o investimento necessário para assegurar a efetiva implementação das medidas ambientais.
Será dada especial atenção à priorização das ações com maior impacto ambiental e viabilidade técnica, garantindo que os recursos disponíveis sejam alocados de forma eficiente para alcançar os objetivos ambientais estabelecidos.</t>
  </si>
  <si>
    <t>A Lifthium irá estabelecer procedimentos operacionais detalhados para garantir a aplicação eficaz do Sistema de Gestão Ambiental, com especial foco nas seguintes áreas:</t>
  </si>
  <si>
    <t>Será formalizada a estrutura organizacional ambiental, com definição clara das funções e responsabilidades a nível da gestão de topo, coordenação técnica e operações, incluindo a nomeação de responsáveis ambientais e delegação de autoridade para assegurar a conformidade e melhoria contínua.</t>
  </si>
  <si>
    <t>Estarão previstos programas de recrutamento que valorizem competências ambientais, complementados por formação contínua e ações de sensibilização específicas para os operadores que lidam com reagentes perigosos, equipamentos de tratamento e sistemas críticos, garantindo conhecimento atualizado e atitudes pró-ativas face à gestão ambiental.</t>
  </si>
  <si>
    <t>Serão estabelecidos canais internos formais (reuniões regulares, boletins informativos, plataformas digitais) e externos (relatórios para entidades reguladoras, comunicação com a comunidade local) para garantir a transparência e o fluxo eficiente de informação ambiental. eficazes para garantir o fluxo de informação relevante entre colaboradores e partes interessadas.</t>
  </si>
  <si>
    <t>Será fomentada a participação ativa dos colaboradores em iniciativas de melhoria ambiental, incluindo grupos de trabalho, campanhas de boas práticas, e sistemas formais de sugestões, reconhecendo e valorizando as contribuições para a sustentabilidade e prevenção da poluição.</t>
  </si>
  <si>
    <t>Serão definidos e monitorizados indicadores-chave e parâmetros operacionais críticos (como caudais, concentrações de poluentes, temperatura, pH), com sistemas automáticos e manuais para detetar desvios e ativar ações corretivas imediatas.</t>
  </si>
  <si>
    <t>Serão implementados planos de manutenção preventiva e corretiva específicos para equipamentos ambientais, tais como scrubbers, torres de arrefecimento, bombas e sistemas de contenção, garantindo a fiabilidade e a minimização de falhas que possam causar impactes ambientais.</t>
  </si>
  <si>
    <t>Está previsto que o Sistema de Gestão Ambiental incorpore procedimentos específicos para assegurar o cumprimento rigoroso da legislação ambiental aplicável à unidade, incluindo requisitos relacionados com emissões atmosféricas, efluentes líquidos, gestão de resíduos, armazenamento de substâncias perigosas e licenciamento ambiental.
Estes procedimentos contemplarão a monitorização contínua das obrigações legais, atualização regular face a alterações normativas e auditorias internas para verificar a conformidade, garantindo que a instalação opera dentro dos limites legais e evita riscos de não conformidade.</t>
  </si>
  <si>
    <t>Serão estabelecidos procedimentos claros para a identificação de desvios ou não conformidades, incluindo a definição e execução de ações preventivas e corretivas que evitem a reincidência de problemas ambientais.</t>
  </si>
  <si>
    <t>Está prevista a realização de auditorias internas periódicas, conduzidas por pessoal com formação adequada e, sempre que viável, auditorias externas independentes para avaliar a conformidade do Sistema de Gestão Ambiental, verificando se as medidas programadas foram efetivamente aplicadas e mantidas.</t>
  </si>
  <si>
    <t>A gestão de topo da Lifthium compromete-se a realizar revisões periódicas ao Sistema de Gestão Ambiental (SGA) para avaliar a sua eficácia, adequação e alinhamento com os objetivos organizacionais e requisitos legais. Estas revisões incluem análise de auditorias, desempenho ambiental, cumprimento legal, não conformidades e oportunidades de melhoria, garantindo o compromisso com a melhoria contínua.</t>
  </si>
  <si>
    <t>A Lifthium acompanhará continuamente o desenvolvimento de técnicas e tecnologias mais limpas e inovadoras no setor químico, através da monitorização de publicações, atualizações de BREFs, legislação aplicável e colaboração com parceiros técnicos e científicos. Avaliará a implementação dessas tecnologias para reduzir impactes ambientais e melhorar a sustentabilidade.</t>
  </si>
  <si>
    <t>Lifthium integra, desde a fase de conceção e durante a vida útil da instalação, a avaliação dos impactes ambientais associados à sua eventual desativação. São consideradas medidas para desmontagem segura, remoção adequada de resíduos e descontaminação, garantindo a proteção ambiental e o cumprimento legal.</t>
  </si>
  <si>
    <t>Será promovida a realização de avaliações comparativas regulares face a referências setoriais, especialmente instalações químicas similares na União Europeia, para identificar melhores práticas, oportunidades de otimização e promoção da melhoria contínua do desempenho ambiental.</t>
  </si>
  <si>
    <t>A Lifthium elaborará um plano de gestão de resíduos estruturado, conforme previsto na MTD 13, que incluirá a identificação, segregação, armazenamento, tratamento e encaminhamento adequado dos resíduos gerados, com especial atenção aos resíduos perigosos, garantindo a conformidade legal e minimizando os impactes ambientais.</t>
  </si>
  <si>
    <t>Está previsto que as chefias operacionais assumam responsabilidades claras no âmbito da gestão ambiental, com reporte estruturado à direção, promovendo uma cultura de melhoria contínua. Este compromisso será formalizado aquando da implementação do SGA, em alinhamento com os princípios da norma ISO 14001.</t>
  </si>
  <si>
    <t>A Lifthium prevê a realização de uma análise estruturada do contexto organizacional no âmbito da implementação do seu Sistema de Gestão Ambiental, com identificação das partes interessadas relevantes (autoridades, comunidade local, trabalhadores, entidades licenciadoras, etc.) e das suas expectativas em matéria de desempenho ambiental.
Esta análise incluirá a caracterização das atividades, serviços e instalações com potencial de impacte ambiental ou risco para a saúde humana, como o manuseamento de reagentes perigosos, armazenamento de substâncias, e emissões atmosféricas. Serão também identificados e sistematizados os requisitos legais e regulamentares aplicáveis, com base na legislação nacional e comunitária, incluindo licenciamento ambiental, emissões, resíduos, e segurança de substâncias químicas. Esta abordagem permitirá à organização definir prioridades e ações de controlo adequadas.</t>
  </si>
  <si>
    <t>A Lifthium irá definir objetivos ambientais específicos e mensuráveis, com base nos seus aspetos ambientais significativos, assegurando a monitorização do cumprimento legal e promovendo a melhoria contínua do desempenho ambiental da instalação. Estes objetivos incluirão, por exemplo, a redução de consumos energéticos, a minimização de resíduos perigosos, e o controlo das emissões gasosas provenientes de equipamentos como o eletrolisador ou os sistemas de evaporação.
Para cada objetivo, serão definidos indicadores de desempenho e metas anuais, permitindo a avaliação periódica dos progressos alcançados. Esta abordagem estará alinhada com o SGA a implementar e permitirá a tomada de decisões com base em dados objetivos e verificáveis.</t>
  </si>
  <si>
    <t>A Lifthium prevê integrar no seu Sistema de Gestão Ambiental o planeamento detalhado das ações e procedimentos necessários para atingir os objetivos ambientais definidos, incluindo a identificação de recursos, prazos e responsáveis. Serão igualmente consideradas medidas preventivas e corretivas para minimizar os riscos ambientais associados às atividades da instalação, como o manuseamento e armazenamento de reagentes perigosos (ex. HCl, NaOH), ou a operação de sistemas com potencial emissor.
O planeamento incluirá a implementação de boas práticas operacionais, instruções de trabalho, registos ambientais, e, sempre que aplicável, medidas de resposta a incidentes. A monitorização regular do progresso permitirá ajustar atempadamente as ações em curso e assegurar o cumprimento das metas estabelecidas.</t>
  </si>
  <si>
    <t>A Lifthium compromete-se a estabelecer de forma clara as funções, responsabilidades e autoridades associadas à gestão ambiental dentro da organização. Estas responsabilidades serão formalizadas através de organogramas, descrições de funções e nomeação de responsáveis ambientais, garantindo uma cadeia de responsabilidades bem definida, desde a gestão de topo até aos operadores.
Será assegurada a disponibilização dos recursos humanos, técnicos e financeiros necessários à implementação, manutenção e melhoria do Sistema de Gestão Ambiental, incluindo equipamentos de monitorização, serviços de apoio técnico especializado, e ações de formação e sensibilização. Esta estrutura permitirá garantir o cumprimento eficaz dos requisitos legais e o progresso contínuo rumo a um melhor desempenho ambiental.</t>
  </si>
  <si>
    <t>A Lifthium irá implementar um programa de formação contínua e sensibilização ambiental dirigido a todos os trabalhadores cujas funções possam influenciar o desempenho ambiental da instalação. Estas ações incluirão temas como o manuseamento seguro de reagentes perigosos, resposta a situações de emergência, e boas práticas operacionais para minimizar consumos e emissões.
A organização assegurará que os colaboradores possuem as competências adequadas às suas funções, reforçando o compromisso com a prevenção da poluição e o cumprimento legal. A formação será planeada e documentada no âmbito do SGA, com registos atualizados e avaliação periódica da sua eficácia.</t>
  </si>
  <si>
    <t>A Lifthium prevê implementar mecanismos formais de comunicação interna e externa em matéria ambiental, assegurando o fluxo eficaz de informação entre os diversos níveis da organização, bem como com as partes interessadas relevantes. Internamente, serão promovidas reuniões operacionais, circulares informativas e painéis de comunicação para garantir que todos os colaboradores estejam informados sobre os procedimentos ambientais, desempenho, ocorrências e objetivos.
Externamente, a comunicação incluirá a partilha de informação com autoridades competentes, resposta a solicitações das comunidades locais e outras partes interessadas, bem como a disponibilização de dados ambientais relevantes no âmbito do cumprimento de requisitos legais ou de responsabilidade social. Estes canais estarão integrados no Sistema de Gestão Ambiental e sujeitos a melhoria contínua.</t>
  </si>
  <si>
    <t>A Lifthium promoverá a participação ativa dos trabalhadores na gestão ambiental, reconhecendo o seu papel fundamental na identificação de melhorias operacionais, prevenção da poluição e redução de consumos. Esta participação será incentivada através de canais formais de sugestão, programas de reconhecimento de boas práticas, e ações de sensibilização periódicas.
Além disso, serão realizados briefings operacionais e campanhas internas, onde os colaboradores poderão propor soluções, partilhar experiências e contribuir diretamente para a melhoria do desempenho ambiental da instalação. Esta abordagem participativa será integrada no SGA e sujeita a avaliação contínua da sua eficácia.</t>
  </si>
  <si>
    <t>A Lifthium irá implementar um programa de manutenção preventiva e corretiva para todos os equipamentos com relevância ambiental, incluindo scrubbers, torres de arrefecimento, bombas de reagentes, caldeira elétrica, eletrolisador, sistemas de contenção e tanques de armazenamento.
Este programa incluirá calendários de manutenção periódica, inspeções visuais e funcionais, verificação de válvulas, sensores e sistemas de segurança, bem como a substituição programada de consumíveis críticos (ex.: elementos filtrantes ou soluções neutralizantes). A manutenção será documentada e integrada no sistema de gestão, permitindo garantir a confiabilidade operacional, minimizar o risco de avarias com impacto ambiental e facilitar a detecção precoce de falhas.</t>
  </si>
  <si>
    <t>Apesar de se tratar de uma unidade de Investigação &amp; Desenvolvimento, será promovida a comparação com instalações similares a nível europeu, especialmente no setor da produção de compostos inorgânicos de lítio, sempre que a informação estiver disponível. Desta forma, será possível identificar oportundidades de otimização de processos e essencialmente a mitigicação e redução de impactes ambientais.</t>
  </si>
  <si>
    <t>A Lifthium compromete-se a implementar um processo estruturado de gestão de não conformidades, assegurando a identificação, análise e correção eficaz de situações que possam surgir nas suas operações. Sempre que detetadas, será realizada uma avaliação sistemática das causas, com vista à definição de ações corretivas e preventivas apropriadas, incluindo a análise da sua eficácia após implementação.</t>
  </si>
  <si>
    <t>A gestão de topo da Lifthium compromete-se a realizar revisões periódicas ao sistema de gestão ambiental (SGA), com o objetivo de assegurar a sua adequação, eficácia e alinhamento contínuo com os objetivos da organização e com as obrigações legais e ambientais aplicáveis.
Estas revisões incluirão a análise de resultados de auditorias, desempenho ambiental, cumprimento legal, metas estabelecidas, ações corretivas e preventivas, bem como eventuais alterações no contexto organizacional, processos ou partes interessadas. Através deste processo de revisão, a gestão de topo avaliará oportunidades de melhoria e determinará as necessidades de atualização de políticas, objetivos ou recursos, garantindo assim o compromisso com a melhoria contínua do desempenho ambiental da unidade.</t>
  </si>
  <si>
    <t>Não aplicável</t>
  </si>
  <si>
    <t>A configuração da torre de arrefecimento foi escolhida com foco na eficiência, controlo do caudal de ar e capacidade térmica, tendo sido selecionados equipamentos com classe energética IE4. A escolha teve em conta a fiabilidade do processo e a redução de consumos.</t>
  </si>
  <si>
    <t>A torre de arrefecimento foi projetada para garantir um fluxo de ar controlado com ventilação forçada e área de contacto otimizada, reduzindo perdas térmicas e de carga hidráulica.</t>
  </si>
  <si>
    <t>Foram selecionados motores de classe IE4 para os principais equipamentos (bombas e ventilador), com variadores de velocidade (VSD) que ajustam o funcionamento consoante a carga térmica.</t>
  </si>
  <si>
    <t>O sistema de arrefecimento foi dimensionado com foco na compacidade e minimização de equipamentos. O funcionamento intermitente, com controlo automático (por temperatura), permite evitar funcionamento desnecessário de equipamentos com elevada potência</t>
  </si>
  <si>
    <t>O sistema inclui um conjunto automático que adiciona produtos (como antincrustantes e biocidas) à água de arrefecimento. Estes produtos evitam que se formem depósitos ou ferrugem nas superfícies, mantendo o sistema limpo e eficiente.</t>
  </si>
  <si>
    <t>O sistema de arrefecimento é de circuito fechado, com torre de arrefecimento, sem descarga em meio hídrico.</t>
  </si>
  <si>
    <t xml:space="preserve">A instalação não faz captação de água de rios, estuários ou qualquer meio hídrico natural. </t>
  </si>
  <si>
    <t>Não existe descarga térmica em massas de água superficiais.</t>
  </si>
  <si>
    <t>A capacidade térmica da torre é inferior a 1 MWth, valor muito abaixo do limiar definido nesta alínea.</t>
  </si>
  <si>
    <t>A torre é controlada por variadores de velocidade (VSD), que modulam o ventilador e as bombas de acordo com a carga térmica e temperatura do processo. Esta operação variável melhora a eficiência energética.</t>
  </si>
  <si>
    <t>O sistema permite a modulação do fluxo de ar através de ventilador com variador de velocidade (VSD), ajustando-se à carga térmica.</t>
  </si>
  <si>
    <t>Está prevista a instalação de um dosing skid (sistema de dosagem automática), com analisadores, que injeta reagentes (como antincrustantes e dispersantes) na água de arrefecimento. Esta medida visa manter as tubagens e superfícies internas limpas e sem corrosão, garantindo a eficiência do sistema.</t>
  </si>
  <si>
    <t xml:space="preserve">O sistema de arrefecimento opera em circuito fechado e não descarrega água em meios hídricos. </t>
  </si>
  <si>
    <t>A torre de arrefecimento está equipada com motores de elevado rendimento (classe IE4), instalados nas bombas e na ventoinha, todos com variadores de velocidade (VSD). Este sistema permite um funcionamento eficiente e adaptado às condições do processo</t>
  </si>
  <si>
    <t xml:space="preserve">O sistema da Lifthium é baseado em arrefecimento com água recirculada (via torre de arrefecimento em circuito fechado), o que é energeticamente mais eficiente do que sistemas a ar seco. </t>
  </si>
  <si>
    <t>A instalação não faz captação de água de superfície.</t>
  </si>
  <si>
    <t>A torre de arrefecimento funciona em circuito fechado, sem descarga contínua de água de arrefecimento.</t>
  </si>
  <si>
    <t>A torre de arrefecimento funciona em recirculação, o que reduz o consumo de água. Para garantir um bom equilíbrio, será instalado um equipamento skid de dosagem para além de motores de alta eficiência (IE4) com controlo VSD, assegurando um funcionamento eficiente e fiável.</t>
  </si>
  <si>
    <t>Será instalada uma torre de arrefecimento de circuito fechado, onde a água circula continuamente dentro do sistema. O circuito é monitorizado e controlado automaticamente pelo DCS da instalação, sendo repostas apenas as perdas por evaporação.</t>
  </si>
  <si>
    <t>O sistema de arrefecimento foi projetado tendo em conta os parâmetros do processo (temperaturas e cargas térmicas variáveis), permitindo ajustar a operação às necessidades reais. Esta abordagem foi incorporada no dimensionamento dos permutadores e na seleção dos materiais em contacto com os fluidos. A torre é equipada com controlo automático por DCS, com sensores de temperatura no retorno do processo.</t>
  </si>
  <si>
    <t>O sistema de arrefecimento está integrado num sistema de controlo distribuído (DCS), com sensores instalados na linha de retorno para monitorização contínua da temperatura do fluido térmico. A velocidade das bombas e dos ventiladores da torre de arrefecimento é modulada automaticamente em função da carga térmica real, garantindo eficiência energética e estabilidade operacional.</t>
  </si>
  <si>
    <t>O sistema de arrefecimento inclui um skid de doseamento automático, que integra analisadores em linha para monitorização contínua dos parâmetros da água.
Esta solução permite otimizar o desempenho do sistema e minimizar a carga poluente das purgas.</t>
  </si>
  <si>
    <t>O sistema inclui um skid de doseamento com analisadores em linha, que monitoriza continuamente os parâmetros. 
A monitorização contínua permite selecionar e dosear biocidas de forma otimizada, de acordo com critérios técnicos e ambientais definidos no BREF.</t>
  </si>
  <si>
    <t>O skid de doseamento, com controlo automático, assegura a otimização da dosagem de reagentes com base em monitorização contínua, evitando excessos e minimizando o impacte ambiental.</t>
  </si>
  <si>
    <t>A presença de reagentes corrosivos no processo (como HCl, NaOH, LiOH) é tida em conta no projeto, mesmo sem contacto direto com o sistema de arrefecimento. A água é tratada com inibidores de corrosão adequados, cuja dosagem é controlada automaticamente, garantindo a proteção dos materiais e estabilidade do sistema a longo prazo.</t>
  </si>
  <si>
    <t>A instalação dispõe de um sistema automático de controlo da qualidade da água, com registo e ajuste contínuo dos parâmetros físico-químicos através de um skid de doseamento. Esta configuração permite otimizar a dosagem de reagentes e minimizar o uso excessivo de aditivos.</t>
  </si>
  <si>
    <t>A ficha técnica da torre indica uma velocidade do ar de 24 m/s, claramente inferior ao limiar de 40 m/s</t>
  </si>
  <si>
    <t>A torre de arrefecimento EVAPCO AT 18-3K9 é de tiragem forçada com ventiladores axiais e apresenta uma velocidade de saída de ar de 24 m/s.
Esta velocidade contribui para a projeção da pluma para longe do solo, minimizando o risco de impacto ao nível dos operadores ou zonas sensíveis.</t>
  </si>
  <si>
    <t>A instalação optou por materiais e produtos não perigosos, excluindo substâncias como CCA, TBTO ou amianto</t>
  </si>
  <si>
    <t>A operação do sistema seguirá os parâmetros definidos pelo fabricante</t>
  </si>
  <si>
    <t>Existe um sistema dedicado ao tratamento da água de arrefecimento, com dosagem automatizada de produtos químicos adequados, que permite controlar o risco de corrosão e incrustações</t>
  </si>
  <si>
    <t>A torre de arrefecimento está equipada com linha de purga que permite controlar a qualidade da água recirculada.</t>
  </si>
  <si>
    <t>A torre de arrefecimento possui sistema de purga com válvula de controlo de caudal, o que previne zonas de estagnação. A aplicação de químicos (anti-incrustantes e inibidores de corrosão) permite manter o controlo microbiológico e reduzir o crescimento de microrganismos.</t>
  </si>
  <si>
    <t>A instalação foi adaptada a um edifício existente e o sistema de arrefecimento foi dimensionado tendo em conta as condições ambientais do local. Não foi selecionado o local em função da capacidade de descarga de calor ou da disponibilidade de água, mas sim ajustado o sistema ao contexto existente.</t>
  </si>
  <si>
    <t>Durante a fase de conceção, foi selecionado um equipamento de arrefecimento (EVAPCO AT 18-3K9) com ventiladores de alta eficiência, baixo consumo energético específico (motores IE4, controlo por VSD), e construção em materiais resistentes à corrosão (ex.: aço galvanizado ou inoxidável), compatíveis com a água de arrefecimento e com os materiais do processo.
A redução do consumo energético e a durabilidade do equipamento foram considerados na fase de projeto, alinhando-se com os princípios desta MTD.</t>
  </si>
  <si>
    <t>Não Aplicável</t>
  </si>
  <si>
    <t>Não aplicável, uma vez que a instalação será explorada apenas pela Lifthium, não se justificando acordos de partilha.</t>
  </si>
  <si>
    <t>A Implementar</t>
  </si>
  <si>
    <t>No processo de tratamento gasoso, o hidrogenio é  combinado com o azoto no stripper do católito, o que permite reduzir a inflamabilidade e explosividade para níveis residuais.</t>
  </si>
  <si>
    <t>Não existe viabilidade em qualquer processo de valorização de emissões.</t>
  </si>
  <si>
    <t>O sistema de arrefecimento está integrado no controlo central da instalação (DCS), que ajusta a velocidade das bombas e do ventilador consoante a temperatura, para maximizar a eficiência do arrefecimento e reduzir o consumo de energia e de água. Existe também um sistema de tratamento químico da água, com dosagem automática, para prevenir corrosão, biofilmes e crescimento microbiológico, aumentado a duração dos equipamentos e da água do circuito de água de arrefecimento. As purgas são automáticas, com base na condutividade da água.</t>
  </si>
  <si>
    <t>Trata-se de uma nova instalação.</t>
  </si>
  <si>
    <t>A torre de arrefecimento da instalação da Lifthium opera exclusivamente por via húmida.</t>
  </si>
  <si>
    <t xml:space="preserve">A torre de arrefecimento da instalação da Lifthium utiliza chapas de aço INOX AISI 304 e 316, com acabamento fosco nº 2B. O material AISI 304 é um aço inoxidável austenítico básico, com cromo e níquel, sendo adequado para uma ampla gama de aplicações. </t>
  </si>
  <si>
    <t>A torre de arrefecimento opera em circuito fechado com caudais controlados automaticamente através de um sistema DCS. Estão instalado que assegura uma dinâmica hidráulica eficiente e condições químicas estáveis no interior do circuito. A ausência de zonas de estagnação é garantida pela conceção hidráulica e operação contínua.</t>
  </si>
  <si>
    <t>A instalação da Lifthium não possui uma unidade de produção de eletricidade.</t>
  </si>
  <si>
    <t>16.+110:129110:128110:127110:126</t>
  </si>
  <si>
    <t>A instalação da Lifthium não utiliza torres de arrefecimento de tiragem natural.</t>
  </si>
  <si>
    <t>Como sistema funciona em 3 temporadas por ano de 20 dias, nos períodos de paragem será feita esta monitorização, associados aos planos de inspeção e manutenção preventiva.</t>
  </si>
  <si>
    <t>A torre de arrefecimento instalada é de circuito fechado e não emite pluma visível significativa, por isso não necessita de ntegrar sistemas híbridos nem outras técnicas específicas de supressão de pluma.</t>
  </si>
  <si>
    <t>A instalação não estará próxima de capatações de ar associadas a ar condicionado.</t>
  </si>
  <si>
    <t>Para esta instalação não se justifica um sistema de captação de vapor de água, dado tratar-se de uma unidade de pequena dimensão, utilizada para o arrefecimento de água de processo, com uma redução térmica moderada (de cerca de 37 °C para 27 °C), o que implica uma taxa de evaporação muito reduzida. Para uma diferença de apenas 10 °C e um caudal limitado, a emissão de aerossóis ou vapor é mínima.</t>
  </si>
  <si>
    <t>A instalação utiliza torres de arrefecimento de tiragem forçada.</t>
  </si>
  <si>
    <t xml:space="preserve">Não Aplicável </t>
  </si>
  <si>
    <t>Os restantes elementos do circuito são resistentes ao ataque qímico dos produtos usados.</t>
  </si>
  <si>
    <t>Os ∆T do permutador serão ≤ 50 °C. Estima-se que a diferença térmica seja no máxima de 40º C (podendo variar de (10ºC a 40 ºC).</t>
  </si>
  <si>
    <t>A Lifthium tem previsto desenvolver e adotar uma política ambiental integrada no seu Sistema de Gestão Ambiental, com enfoque na melhoria contínua do desempenho ambiental, na prevenção da poluição e no cumprimento integral dos requisitos legais e outros requisitos aplicáveis.
Esta política será formalizada e aprovada pela gestão de topo, servindo de base para a definição de objetivos, metas e indicadores. A sua implementação será acompanhada por mecanismos de comunicação interna e de revisão periódica, assegurando a sua adequação à evolução da atividade da organização e dos seus aspetos ambientais significativos.</t>
  </si>
  <si>
    <t>Nenhuma das substâncias emitidas pela instalação está classificada como CMR 1A, 1B ou 2, pelo que esta alínea não é aplicável.</t>
  </si>
  <si>
    <t xml:space="preserve"> Não é aplicável à instalação, pois não existe qualquer tratamento térmico de gases com cloro, nem há condições para formação de PCDD/F.
As emissões gasosas são tratadas a baixa temperatura por scrubbers húmidos, e não há evidência de processos com potencial de formação de dioxinas/furanos.</t>
  </si>
  <si>
    <t>A instalação não gera nem utiliza compostos orgânicos voláteis (COV), nem está sujeita a emissões difusas relevantes deste tipo de compostos.</t>
  </si>
  <si>
    <t>Não existem emissões de compostos orgânicos voláteis (COV) a estimar, nem são utilizados COV no processo, o que torna esta MTD desnecessária para a instalação.</t>
  </si>
  <si>
    <t>A unidade não utiliza solventes COV nem tem emissões associadas, pelo que não se justifica a implementação de um balanço de massas nem de um sistema de rastreio de solventes.</t>
  </si>
  <si>
    <t>Não existem emissões difusas de COV nem utilização de solventes na instalação.</t>
  </si>
  <si>
    <t>Ausência de utilização de COV ou solventes no processo, inexistência de fontes de emissão difusa associadas.</t>
  </si>
  <si>
    <t>O processo industrial da Lifthium não envolve produtos ou operações associadas à produção de poliolefinas.</t>
  </si>
  <si>
    <t>A instalação não produz poliolefinas nem realiza processos associados à sua transformação.</t>
  </si>
  <si>
    <t>A instalação não produz PVC nem utiliza VCM no seu processo.</t>
  </si>
  <si>
    <t>A instalação não fabrica PVC nem utiliza VCM.</t>
  </si>
  <si>
    <t>Não existe utilização ou emissão de VCM no processo produtivo.</t>
  </si>
  <si>
    <t>A unidade de I&amp;D da Lifthium não realiza operações de recuperação de monómero de cloreto de vinilo (VCM), nem utiliza VCM como reagente ou produto intermédio. Como tal, não se verificam emissões atmosféricas associadas à recuperação de VCM, pelo que esta MTD não se aplica ao processo em causa.</t>
  </si>
  <si>
    <t>A instalação da Lifthium não realiza qualquer atividade de produção de PVC (poli(cloreto de vinilo)), nem utiliza VCM (monómero de cloreto de vinilo) como reagente, solvente ou composto intermédio.
Não existem processos de polimerização, nem operações de acabamento, secagem, mistura ou armazenagem de PVC, nem qualquer fonte de emissão associada a este composto.</t>
  </si>
  <si>
    <t>A instalação da Lifthium não produz borracha sintética nem realiza qualquer processo de polimerização, modificação, acabamento ou formulação deste tipo de material.
Não há utilização de monómeros, solventes ou agentes característicos da produção de borrachas sintéticas, nem existe qualquer emissão associada à presença de COVT em produtos finais deste tipo.</t>
  </si>
  <si>
    <t>A instalação da Lifthium não realiza a produção de borrachas sintéticas. O processo de I&amp;D está centrado na produção de hidróxido de lítio a partir de soluções salinas, não envolvendo a polimerização ou modificação de elastómeros nem processos associados à emissão de compostos orgânicos voláteis (COVT) nesta classe de produtos.</t>
  </si>
  <si>
    <t>A unidade da Lifthium não realiza a produção de viscose nem utiliza dissulfureto de carbono (CS₂) ou sulfureto de hidrogénio (H₂S) nos seus processos. O processo produtivo está centrado na produção de hidróxido de lítio através de operações químicas aquosas (ácido/base), sem envolvimento de enxofre ou compostos orgânicos sulfurados.</t>
  </si>
  <si>
    <t>A unidade da Lifthium não utiliza nem gera dissulfureto de carbono (CS₂) ou sulfureto de hidrogénio (H₂S) nos seus processos industriais.
As operações envolvem processos aquosos com reagentes como HCl, NaOH, Li₂CO₃, entre outros, sem compostos sulfurados no inventário de matérias-primas ou nas emissões atmosféricas.</t>
  </si>
  <si>
    <t>A unidade da Lifthium não realiza produção de viscose nem utiliza dissulfureto de carbono (CS₂) ou sulfureto de hidrogénio (H₂S) nos seus processos industriais.
Não há emissões para a atmosfera canalizadas de CS₂ ou H₂S, nem existe qualquer etapa com uso de enxofre elementar, compostos de enxofre orgânicos ou inorgânicos.</t>
  </si>
  <si>
    <t>O equipamento proposto para o projeto Lifthium é uma  torre de arrefecimento EVAPCO AT 18-3K9.</t>
  </si>
  <si>
    <t>A instalação da Lifthium não possui condensadores com feixes tubulares sujeitos a incrustação. O sistema de arrefecimento é constituído por permutadores de calor do tipo placas</t>
  </si>
  <si>
    <t>A instalação utiliza permutadores de placas, alimentados com água da rede, e a velocidade da água na entrada dos permutadores é de 10 m/s</t>
  </si>
  <si>
    <t>A instalação utiliza exclusivamente permutadores de placas, e não existem permutadores do tipo shell&amp;tube.</t>
  </si>
  <si>
    <t>A instalação não possui permutadores do tipo shell&amp;tube, mas sim permutadores de placas desmontáveis</t>
  </si>
  <si>
    <t>Foi escolhida uma torre de arrefecimento de circuito fechado, que consome significativamente menos água do que sistemas abertos. Apesar de a água ser proveniente da rede pública e não existir limitação local de disponibilidade hídrica, a tecnologia adotada permite uma operação eficiente com baixo consumo de água.</t>
  </si>
  <si>
    <t>A instalação não realiza qualquer captação direta de água de superfície, sendo abastecida por água proveniente da rede pública.</t>
  </si>
  <si>
    <t>Embora esta medida não se aplique diretamente a condensadores (inexistentes na instalação), os equipamentos do sistema de arrefecimento por via húmida foram selecionados tendo em conta a qualidade da água da rede utilizada. O material dos permutadores e tubagens foi escolhido para resistir à corrosão e minimizar o risco de fugas, alinhando-se com boas práticas de durabilidade e fiabilidade dos componentes</t>
  </si>
  <si>
    <t>O sistema de arrefecimento da instalação opera em circuito fechado com recirculação de água, e integra monitorização contínua dos principais parâmetros da água, incluindo condutividade e pH, com vista a gerir automaticamente a purga. Esta abordagem visa manter o equilíbrio químico da água de arrefecimento e prevenir acumulação de contaminantes. A existência de controlo automático assegura a purga sempre que necessário, mesmo na presença de substâncias potencialmente perigosas, garantindo segurança operacional e ambiental.</t>
  </si>
  <si>
    <t>A torre de arrefecimento será instalada no exterior, estando sujeita à exposição à luz solar. O skid de arrefecimento inclui sistema de dosagem automática de biocida e inibidor de incrustações, com monitorização contínua da condutividade e purga controlada. Estas medidas contribuem para prevenir a formação de algas. Adicionalmente, será incluída a verificação periódica do estado da torre no plano de manutenção preventiva da instalação.</t>
  </si>
  <si>
    <t xml:space="preserve">Aquando do início de atividade, será solicitado à entidade responsável pelo fornecimento de água da rede as analises da mesma e arquivado </t>
  </si>
  <si>
    <t>Embora não estejam instalados filtros de detritos dedicados nos permutadores de calor, o risco de obstrução é reduzido. 
Este risco é ainda mitigado através de manutenção periódica dos equipamentos e inspeções preventivas que permitem detetar sinais precoces de incrustação ou obstrução.</t>
  </si>
  <si>
    <t>A Lifthium irá contar na sua operação com um plano de gestão de situações OTNOC ("Other Than Normal Operating Conditions"), garantindo que as emissões para a atmosfera durante condições de funcionamento fora do normal sejam devidamente controladas e minimizadas, em conformidade com a legislação ambiental aplicável. Esta situações estão enquadradas no contexto da secção 8.2 da ISO 14001:2015.</t>
  </si>
  <si>
    <t>Tendo em conta que se trata de uma unidade de pequena escala (I&amp;D), não estão identificadas emissões difusas relevantes associadas aos processos principais. Foram adotadas diversas medidas de conceção e engenharia que minimizam este tipo de emissões, nomeadamente:
Sistemas herméticos em condutas e tanques de reagentes;
Ventilação controlada em tanques com gases tratados por scrubbers
Volume reduzido de operação e baixos caudais gasosos;
Armazenamento de substâncias perigosas em áreas confinadas e com ventilação adequada.</t>
  </si>
  <si>
    <t xml:space="preserve">Será criada informação, tão exaustiva quanto razoavelmente possível, acerca das características do gás ou do líquido em contacto com a(s) fonte(s) de emissão, incluindo Pressão de vapor da(s) substância(s) presentes no líquido, pressão do gás. </t>
  </si>
  <si>
    <t xml:space="preserve">Será criada informação, tão exaustiva quanto razoavelmente possível, acerca das características do gás ou do líquido em contacto com a(s) fonte(s) de emissão, incluindo Composição (em massa, no caso dos líquidos, ou em volume, no caso dos gases). </t>
  </si>
  <si>
    <t xml:space="preserve">Será criada informação, tão exaustiva quanto razoavelmente possível, acerca das características de perigosidade da(s) substância(s) ou misturas(s), incluindo as substâncias ou misturas classificadas como CMR 1A, CMR 1B ou CMR 2. </t>
  </si>
  <si>
    <t>Será elaborado e executado um plano de gestão de situações OTNOC baseado no risco, qual será  associado à secção 8.2 da ISO 14001:2015 (Preparação e Resposta a Emergências), no qual será feita a Identificação de potenciais situações OTNOC, causas raíz e consequências potenciais das mesmas.</t>
  </si>
  <si>
    <t>Será elaborado e executado um plano de gestão de situações OTNOC baseado no risco, qual será  associado à secção 8.2 da ISO 14001:2015 (Preparação e Resposta a Emergências), no qual será feita a Conceção adequada dos equipamentos críticos.</t>
  </si>
  <si>
    <t>Será elaborado e executado um plano de gestão de situações OTNOC baseado no risco, qual será  associado à secção 8.2 da ISO 14001:2015 (Preparação e Resposta a Emergências), no qual será feita a Elaboração e execução de um plano de manutenção preventiva dos equipamentos críticos.</t>
  </si>
  <si>
    <t>Será elaborado e executado um plano de gestão de situações OTNOC baseado no risco, qual será  associado à secção 8.2 da ISO 14001:2015 (Preparação e Resposta a Emergências), no qual será feita a Monitorização (ou seja, estimativa ou, quando possível, medição) e registo das emissões que ocorrem em situações OTNOC e circunstâncias associadas.</t>
  </si>
  <si>
    <t>Será elaborado e executado um plano de gestão de situações OTNOC baseado no risco, qual será  associado à secção 8.2 da ISO 14001:2015 (Preparação e Resposta a Emergências), no qual será feita a Revisão e atualização periódicas da lista de situações OTNOC identificadas nos termos do ponto i) na sequência da avaliação periódica referida no ponto v.</t>
  </si>
  <si>
    <t>Será elaborado e executado um plano de gestão de situações OTNOC baseado no risco, qual será  associado à secção 8.2 da ISO 14001:2015 (Preparação e Resposta a Emergências), no qual será feita a Testagem periódica dos sistemas de reserva/backup.</t>
  </si>
  <si>
    <t xml:space="preserve">Não aplicável </t>
  </si>
  <si>
    <t>Poluente não emitido</t>
  </si>
  <si>
    <t>Não é aplicável à instalação, uma vez que não existem partículas ou metais ligados a partículas nos gases canalizados.</t>
  </si>
  <si>
    <t>Processo de tratamento não adequado para as emissões atmosféricas da Lifthium</t>
  </si>
  <si>
    <t>Este poluente não é emitido nos processos da Lifthium</t>
  </si>
  <si>
    <t>O sistema funcione em circuito fechado. No entanto, será instalado um skid de doseamento com analisadores integrados, responsável por monitorizar continuamente os parâmetros críticos da água do circuito fechado (ex.: condutividade, pH, presença de sais ou agentes corrosivos). Com base nesses dados, o sistema faz automaticamente a dosagem de reagentes para controlo de incrustações e corrosão, ajustando também a frequência de purgas, permitindo manter os parametros da agua estaveis durante mais tempo, reduzindo a ncessidade de reposição.</t>
  </si>
  <si>
    <t>A Lifthium tem a intenção de implementar um Sistema de Gestão Ambiental (SGA) alinhado com os princípios da ISO 14001, de forma faseada.</t>
  </si>
  <si>
    <t>A instalação não irá gerar COVs, pelo que não irá proceder à emissão dos mesmos para a atmosfera.</t>
  </si>
  <si>
    <t>Não estão identificadas emissões difusas relevantes associadas aos processos da unidade.</t>
  </si>
  <si>
    <t>Será elaborado um conjunto abrangente de documentos de suporte, como manuais de gestão, procedimentos operacionais, planos de emergência, registos de formação e manutenção, garantindo fácil acesso e atualização contínua para refletir mudanças técnicas ou legais.</t>
  </si>
  <si>
    <t>Serão desenvolvidos protocolos detalhados para prevenção, deteção e resposta a emergências ambientais, incluindo derrames químicos, falhas de contenção ou emissões acidentais, com formação periódica, simulacros e manutenção de equipamentos de emergência adequados (kits de contenção, sistemas de alarme, dispositivos de segurança).</t>
  </si>
  <si>
    <t>Será implementado um programa de monitorização ambiental rigoroso, alinhado com as orientações do documento de referência ROM, para garantir a recolha de dados fiáveis sobre emissões e efluentes líquidos, permitindo a avaliação contínua do desempenho ambiental da instalação.</t>
  </si>
  <si>
    <t>Todos os dados e informações ambientais, bem como as ações tomadas, serão devidamente documentados e arquivados, garantindo a rastreabilidade e a sua disponibilização para auditorias internas e externas.</t>
  </si>
  <si>
    <t>O processo envolve reagentes, mas o seu manuseamento ocorre em sistemas fechados e equipados com scrubbers, minimizando emissões gasosas. Adicionalmente, não há tanques abertos nem processos biológicos passíveis de gerar odores.
Deste modo, não se considera necessária a elaboração de um plano de gestão de odores.</t>
  </si>
  <si>
    <t>Será realizada a monitorição do Ruído Ambiental de acordo com a frequência definida na Licença Ambiental, ou sempre que exista instalação de novo equipamento ruidoso (se aplicável), e mediante os resultados, agir-se-á em conformidade de modo a prevenir a incomodidade devido a ruído ambiente.</t>
  </si>
  <si>
    <t>A instalação possui apenas equipamentos elétricos, dentro de um parque tecnológico, distante de recetores sensíveis, pelo que não é expectável qualquer ruído no exterior da unidade proveniente das suas atividades.</t>
  </si>
  <si>
    <r>
      <t xml:space="preserve">O Diagrama de fluxos de processo  simplificado da unidade de I&amp;D da produção de hidróxido de lítio da Lifthium é apresentado em </t>
    </r>
    <r>
      <rPr>
        <b/>
        <sz val="9"/>
        <rFont val="Arial"/>
        <family val="2"/>
      </rPr>
      <t>II.2 Descrição da instalação</t>
    </r>
    <r>
      <rPr>
        <sz val="9"/>
        <rFont val="Arial"/>
        <family val="2"/>
      </rPr>
      <t>.</t>
    </r>
  </si>
  <si>
    <t>As águas residuais produzidas não sofrem tratamento no local, são sujeitas a envio como resíduo para destinatário adequado e licenciado.</t>
  </si>
  <si>
    <r>
      <t>Sendo um processo piloto, estão previstas 3 campanhas por ano, com duração de 20 dias cada. Em termos de efluentes líquidos, estes terão um caráter descontínuo, estimando-se uma produção diária de 5 m</t>
    </r>
    <r>
      <rPr>
        <vertAlign val="superscript"/>
        <sz val="9"/>
        <rFont val="Arial"/>
        <family val="2"/>
      </rPr>
      <t>3</t>
    </r>
    <r>
      <rPr>
        <sz val="9"/>
        <rFont val="Arial"/>
        <family val="2"/>
      </rPr>
      <t xml:space="preserve"> para o conjunto das operações.
Relativamente aos parâmetros pH, temperatura e condutividade, estes serão determinados </t>
    </r>
    <r>
      <rPr>
        <i/>
        <sz val="9"/>
        <rFont val="Arial"/>
        <family val="2"/>
      </rPr>
      <t xml:space="preserve">in loco </t>
    </r>
    <r>
      <rPr>
        <sz val="9"/>
        <rFont val="Arial"/>
        <family val="2"/>
      </rPr>
      <t>no tanque de receção de águas residuais comum aos vários efluentes, previamente, antes da saída como resíduo.</t>
    </r>
  </si>
  <si>
    <r>
      <t>O azoto que existe presente na instalação serve para o tratamento de H</t>
    </r>
    <r>
      <rPr>
        <vertAlign val="subscript"/>
        <sz val="9"/>
        <rFont val="Arial"/>
        <family val="2"/>
      </rPr>
      <t>2</t>
    </r>
    <r>
      <rPr>
        <sz val="9"/>
        <rFont val="Arial"/>
        <family val="2"/>
      </rPr>
      <t>, na etapa de Eletrólise.</t>
    </r>
  </si>
  <si>
    <t>A Lifthium irá desenvolver e manter um manual de gestão ambiental, complementado por procedimentos escritos que regulam as atividades com impacte ambiental significativo. Estes documentos abordarão aspetos como a gestão de resíduos perigosos e não perigosos, armazenamento e manuseamento de produtos químicos, funcionamento de scrubbers, operações de eletrólise, e controlo de emissões canalizadas.
Todos os procedimentos incluirão responsabilidades, métodos operacionais, parâmetros de controlo e requisitos de registo, assegurando a rastreabilidade e a conformidade legal. O manual e os procedimentos serão sujeitos a revisão periódica, garantindo a sua atualização face a alterações legais, técnicas ou operacionais.</t>
  </si>
  <si>
    <t>As águas residuais industriais da instalação da Lifthium serão armazenadas temporariamente e recolhidas por operador externo licenciado, para gestão como resíduo fora da instalação.
Esta solução dispensa a necessidade de instalação de sistemas de monitorização contínua à entrada de um sistema de tratamento local, porque esse tratamento não ocorre na própria instalação.</t>
  </si>
  <si>
    <t>O processo envolve reagentes, mas o seu manuseamento ocorre em sistemas fechados e equipados com scrubbers, minimizando as emissões gasosas. Adicionalmente, não há tanques abertos nem processos biológicos passíveis de gerar odores.
Deste modo, não se considera necessária a elaboração de um plano de gestão de odores.</t>
  </si>
  <si>
    <t>As águas pluviais são devidamente separadas dos efluentes industriais em redes separativas. As águas pluviais são os únicos efluentes não contaminados que existirão na instalação.</t>
  </si>
  <si>
    <t>Todos os efluentes produzidos são enviados para um reservatório com capacidade total de 45 m³ para armazenar temporariamente as águas residuais industriais, que serão posetriormente geridas como resíduo em operador devidamente autorizado. 
Esta infraestrutura cumpre a função de armazenamento temporário controlado e retenção de águas em caso de variações de funcionamento, permitindo uma autonomia superior a 9 dias.</t>
  </si>
  <si>
    <t>Um dos principais pressupostos do projeto baseia-se em princípios de economia circular, promovendo a reutilização de recursos e a minimização de resíduos, uma vez que cerca de 90% do hidróxido de lítio produzido irá ser reutilizado como matéria-prima na própria instalação. 
Estima-se que apenas 10% do produto final seja enviado para destino licenciado, caso não cumpra os critérios de qualidade para ser utilizado como matéria-prima.
A nível processual, o hidróxido de lítio produzido na etapa de cristalização será redissolvido e reutilizado como matéria-prima no processo, através da sua reação com ácido clorídrico.</t>
  </si>
  <si>
    <t>As águas residuais industriais da instalação da Lifthium serão armazenadas temporariamente e recolhidas e geridas como resíduo por operador externo licenciado, para tratamento fora da instalação.
Esta solução dispensa a necessidade de instalação de sistemas de monitorização contínua à entrada de um sistema de tratamento local, porque esse tratamento não ocorre na própria instalação.</t>
  </si>
  <si>
    <t>Devido à dimensão piloto da instalação e à inexistencia de poluentes tóxicos perigosos relevantes, não se jsutifica realizar pré-tratamento de efluentes.</t>
  </si>
  <si>
    <t>Será apenas implementada a equalização. 
Após a equalização os efluentes são armazenados temporariamente e encaminhados como resíduo para operador licenciado para tratamento externo.</t>
  </si>
  <si>
    <r>
      <t>A equalização dos efluentes é o único processo de tratamento realizado na instalação.
O tanque de efluentes industriais (mistura de Na2SO4 &lt;10%, NaCl &lt;10% e LiCl &lt;1%) terá 45 m</t>
    </r>
    <r>
      <rPr>
        <vertAlign val="superscript"/>
        <sz val="9"/>
        <rFont val="Arial"/>
        <family val="2"/>
      </rPr>
      <t>3</t>
    </r>
    <r>
      <rPr>
        <sz val="9"/>
        <rFont val="Arial"/>
        <family val="2"/>
      </rPr>
      <t>.</t>
    </r>
  </si>
  <si>
    <t>Não aplicável, uma vez que não existem emissões diretas para o meio recetor.
As águas residuais industriais são armazenadas separadamente e encaminhadas como resíduo para operador licenciado, naos endo misturadas com águas pluviais ou águas não contaminadas.</t>
  </si>
  <si>
    <r>
      <t xml:space="preserve">Os residuos produzidos encontram-se discriminados no capítulo 3.6.2 de </t>
    </r>
    <r>
      <rPr>
        <b/>
        <sz val="9"/>
        <rFont val="Arial"/>
        <family val="2"/>
      </rPr>
      <t>II.2 Descrição da instalação</t>
    </r>
    <r>
      <rPr>
        <sz val="9"/>
        <rFont val="Arial"/>
        <family val="2"/>
      </rPr>
      <t>.
Os resíduos sólidos produzidos n ainstalação (resinas de permuta iónica saturadas ou usadas, adsorventes, resíduos de precipitação, hidróxido de lítio monohidratado, efluentes líquidos diversos) serão devidamente encaminhados para operadores de gestaõ de resíduos licenciados.
Posteriormente, será desenvolvido um plano de gestão de resíduos.</t>
    </r>
  </si>
  <si>
    <t>A instalação não possuirá ETAR ou tratamento local das aguas residuais.
As águas residuais industriais são armazenadas separadamente e encaminhadas para operador de gestão de resíduos licenciado.</t>
  </si>
  <si>
    <t>Não está prevista a instalação de tochas de queima (flares).</t>
  </si>
  <si>
    <t>Não existe a emissão de COV para a atmosfera no processo da Lifthium.</t>
  </si>
  <si>
    <t>A Lifthium irá implementar um planeamento operacional estruturado, garantindo que todos os processos que possam ter impacte ambiental significativo - como a eletrólise de LiCl, cristalização de LiOH·H₂O, preparação e diluição de reagentes, e operação dos sistemas de arrefecimento e tratamento de gases — sejam conduzidos de forma controlada e conforme as boas práticas ambientais.
Este controlo será apoiado por registo de dados, permitindo a rastreabilidade das condições de operação e facilitando a análise de desvios ou oportunidades de melhoria.</t>
  </si>
  <si>
    <t>A Lifthium irá desenvolver e implementar Medidas de Autoproteção (MAPs), conforme exigido pelo enquadramento legal aplicável, com o objetivo de garantir uma resposta eficaz a situações de emergência ambiental e industrial, como derrames de substâncias, falhas nos sistemas de contenção ou scrubbers, ou acidentes com impacto ambiental relevante.
As MAPs incluirão procedimentos detalhados de prevenção e resposta, planos de evacuação, identificação de responsabilidades, formação e sensibilização dos trabalhadores, manutenção de equipamentos de emergência  e realização de simulacros ambientais periódicos. Estes protocolos serão integrados no sistema de gestão ambiental da instalação e adaptados às especificidades do processo industrial e dos riscos associados, contribuindo para a minimização de impactes ambientais adversos em caso de incidente.
No âmbito da elaboração da Análise Caso a Caso (ACAC) foram identificados e avaliados os impactes ambientais do Projeto, bem como as medidas de mitigação  para os mesmos.</t>
  </si>
  <si>
    <t>A Lifthium irá desenvolver a sua atividade numa unidade de I&amp;D, instalada numa edificação pré-existente que será alvo de adaptações específicas para acolher os equipamentos e sistemas necessários ao processo de I&amp;D de produção de hidróxido de lítio.
Apesar de não se tratar de uma construção de raiz, as intervenções previstas foram planeadas com o objetivo de minimizar os impactes ambientais ao longo de toda a vida útil da instalação, desde a fase de instalação até ao seu eventual desmantelamento. Serão implementadas medidas de contenção e segurança ambiental, privilegiando soluções que permitam reversibilidade e desinstalação controlada no futuro. Esta abordagem está alinhada com os princípios da melhoria contínua e da responsabilidade ambiental associados às melhores técnicas disponíveis (MTD).</t>
  </si>
  <si>
    <t>A Lifthium prevê a realização de auditorias internas periódicas ao sistema de gestão ambiental, com o objetivo de avaliar a conformidade das práticas implementadas face aos requisitos definidos e à legislação aplicável. Estas auditorias serão conduzidas por elementos com formação adequada e, sempre que possível, com independência funcional relativamente às áreas auditadas.
Adicionalmente, está prevista a realização de auditorias externas periódicas, nomeadamente no âmbito da certificação do sistema de gestão ambiental (SGA), quando aplicável, ou por entidades externas no contexto de licenciamento ambiental. Estas auditorias permitirão identificar não conformidades, oportunidades de melhoria e boas práticas, reforçando a eficácia do SGA e garantindo a sua adequação, execução e manutenção em contínuo alinhamento com as melhores técnicas disponíveis.</t>
  </si>
  <si>
    <t>A Lifthium acompanhará de forma contínua o desenvolvimento de técnicas mais limpas e inovadoras, com o objetivo de reduzir o impacte ambiental das suas atividades.
Este acompanhamento será feito através da monitorização regular de publicações técnicas, atualizações de BREFs, legislação aplicável e inovações no setor químico, bem como da colaboração com parceiros técnicos e entidades do sistema científico e tecnológico. Sempre que viável, a organização irá avaliar a implementação de técnicas e tecnologias mais seguras, eficientes e sustentáveis, garantindo a integração progressiva de melhorias técnicas e ambientais na sua operação.</t>
  </si>
  <si>
    <t>Tendo em conta os produtos químicos envolvidos no processo industrial, não ocorrerá a emissão de COVs na instalação da Lifthium</t>
  </si>
  <si>
    <t>A instalação possui já o inventário das substâncias químicas que irão ser utilizadas como matéria prima, reagentes, produtos finais, bem com das substâncias que se formarão durante o processo. 
No que respeita à possibilidade de alteração de reagentes, por outros ambientalmente melhores, essa possibilidade só se colocará com o desenvolver da instalação, que é uma instalação piloto,  com objetivo de Investigação &amp; Desenvolvimento (I&amp;D) aplicado à melhoria do processo de fabrico de hidróxido de lítio. Será assim uma situação a avaliar.</t>
  </si>
  <si>
    <t>O EMAS (sistema comunitário de ecogestão e auditoria a União Europeia) inclui todos o requisitos da ISO 14001:2015, sendo que inclui requisitos adicionais de auditoria, de comunicação do desempenho ambiental da Instalação e de verificação dos dados ambientais. Tendo em conta a reduzida dimensão da instalação, a sua curta duração, e os seus reduzidos impactes ambientais (e, por iss,o reduzidos dados de desempenho ambiental, para comunicar ou verificar), e a própria natureza da instalação (enquanto instalação piloto para afinação de um processo químico), não se encontra uma justificação técnica para ir para além dos requisitos da ISO 14001:2015, que em si constitui o referencial de gestão ambiental mais completo e mais expressivo no mundo.</t>
  </si>
  <si>
    <t xml:space="preserve">Será criada informação, tão exaustiva quanto razoavelmente possível, acerca das características do gás ou do líquido em contacto com a(s) fonte(s) de emissão, incluindo Estado físico. </t>
  </si>
  <si>
    <t xml:space="preserve">Será criada informação, tão exaustiva quanto razoavelmente possível, acerca das características do gás ou do líquido em contacto com a(s) fonte(s) de emissão, incluindo Temperatura. </t>
  </si>
  <si>
    <t>Será elaborado e executado um plano de gestão de situações OTNOC baseado no risco, qual será  associado à secção 8.2 da ISO 14001:2015 (Preparação e Resposta a Emergências), no qual será feita a Monitorização (ou seja, estimativa ou, quando possível, medição) e re aplicação das medidas corretivas eventualmente necessárias.</t>
  </si>
  <si>
    <t>Da avaliação prévia efetuada, não se considerou viável nem justificável a utilização de técnicas de recuperação de poluentes emitidos, nem de redução integradas nos processos.</t>
  </si>
  <si>
    <t>Das características da instalação, não se identifica a possibilidade de a combinação de fluxos de efluentes gasosos com características semelhantes, minimizando-se assim o número de pontos de emissão.</t>
  </si>
  <si>
    <t>Os sistemas de tratamento de efluentes gasosos serão adequadamente concebidos (por exemplo tendo em conta o caudal máximo e as concentrações de poluentes), e o seu funcionamento será feito dentro dos limites para os quais foram concebidos. Nos períodos de paragem (3 vezes por ano) será feita a respetiva manutenção (preventiva) e corretiva em caso de necessidade.</t>
  </si>
  <si>
    <t xml:space="preserve">Os caudais não serão medidos, mas estimados pelas características dos ventiladores associados aos equipamentos de exaustão das emissões. As temperaturas associadas ao funcionamento das fontes emissoras constam das especificações dos respetivos equipamentos. </t>
  </si>
  <si>
    <t>Não é aplicável à instalação, dado que os gases residuais identificados não contêm compostos orgânicos voláteis ou reutilizáveis.</t>
  </si>
  <si>
    <t>Não é aplicável à instalação, dado que os gases residuais identificados não contêm compostos orgânicos voláteis.</t>
  </si>
  <si>
    <t>Não é aplicável à instalação, pois não existe qualquer tratamento térmico e gases com cloro, nem há condições para formação de PCDD/F.
As emissões gasosas são tratadas a baixa temperatura por scrubbers húmidos, e não há evidência de processos com potencial de formação de dioxinas/furanos.</t>
  </si>
  <si>
    <t>Não se aplica à instalação, uma vez que não existem partículas ou metais particulados nas emissões canalizadas nem se utilizam nem se geram compostos de chumbo ou níquel no processo.</t>
  </si>
  <si>
    <t>A adsorção não constitui um processo adequado para o tratamento dos poluentes emitidos pelos processos da Lifthium, que são substâncias corrosivas que atacam os absorventes.</t>
  </si>
  <si>
    <t>A instalação da Lifthium utiliza uma caldeira elétrica de geração de vapor de baixa pressão, com potência térmica de 1050 kW. Este tipo de equipamento não recorre a combustão, funcionando por aquecimento resistivo elétrico.
Consequentemente, não se verificam emissões diretas para a atmosfera dos poluentes visados na MTD 36.</t>
  </si>
  <si>
    <t>Para alcançar um VCI ≥ 9 operar o sistema com permutador de calor de material altamente anti-corrosivo/monitorização analítica automática</t>
  </si>
  <si>
    <t>Utilizando velocidadses reduzidas (≤ 40 m/s)</t>
  </si>
  <si>
    <t xml:space="preserve">Não será feita a implementação em termos de reutilização de excesso de calor, uma vez que:  
- A torre de arrefecimento proposta (EVAPCO AT 18-3K9) foi selecionada com base na sua eficiência comprovada, adequação ao processo e compatibilidade com os requisitos de fiabilidade e operação segura.
- Após análise do processo e da escala da instalação, concluiu-se que a quantidade de calor residual disponível é reduzida e não existem usos internos ou externos viáveis para a sua recuperação.
- A instalação é de pequena dimensão, com cargas térmicas moderadas e não contínuas, o que limita a eficácia e viabilidade técnica e económica de sistemas de recuperação de calor.
</t>
  </si>
  <si>
    <t>Não há captações de água subterrânea.</t>
  </si>
  <si>
    <t>Embora o sistema da Lifthium, atendendo à sua reduzida dimensão, não integre uma solução explícita de reaproveitamento direto do calor (como permutadores de calor para aquecimento de águas ou integração em outros processos), a instalação foi projetada de forma a minimizar a necessidade de dissipação térmica.</t>
  </si>
  <si>
    <t>A água utilizada no sistema de arrefecimento é proveniente da rede pública, sem recurso a captação própria de águas subterrâneas.</t>
  </si>
  <si>
    <t>O sistema implementado na instalação da Lifthium é de circuito fechado.</t>
  </si>
  <si>
    <t>Não serão utilizados compostos de crómio, compostos de mercúrio, compostos organometálicos, mercaptobenzotiazol e substâncias biocidas para tratamento de choque da água.</t>
  </si>
  <si>
    <t>O EVAPCO AT 18‑3K9 é um modelo relativamente compacto, que pode ser equipado com ventiladores de grande diâmetro e baixa velocidade para reduzir as suas emissões sonoras (as quais são inferiores a 85 dBA, na proximidade do equipamento). Contudo, a relativa reduzida emissão de ruído deste equipamento e a  localização da instalação, não justifica este tipo de medida de minimização de emissão sonora. O modelo de atenuaçao de ruído com a distância permite prever um valor de ruído (associado a este equipamento) na vedação da instalação inferior a 50 dBA. 
Nota: O parque tecnológico possui uma envolvente arborizada, sendo que a habitação mais próxima do parque se localiza a mais de 300 m.</t>
  </si>
  <si>
    <t>O tipo de equipamento EVAPCO AT 18‑3K9 e a circunstância de localização da instalação, não justifica este tipo de medida de minimização de emissão sonora. O modelo de atenuaçao de ruído com a distância permite prever um valor de ruído (associado a este equipamento) na vedação da instalação inferior a 50 dBA. 
Nota: O parque tecnológico possui uma envolvente arborizada, sendo que a habitação mais próxima do parque se localiza a mais de 300 m.</t>
  </si>
  <si>
    <t>Para as temperaturas de arrefecimento previstas, em que a água de refreigeração não deverá passar os 37 ºC, a temperatura do metal no lado de passagem da água de arrefecimento deverá estar abaixo de 45 °C – 50 °C.</t>
  </si>
  <si>
    <t>Esta MTD dirige-se exclusivamente a sistemas de arrefecimento de passagem única.</t>
  </si>
  <si>
    <t>As torres de arrefecimento estarão sujeitas a plano de plano de prevenção e controlo da Legionella em cumprimento com a Lei n.º 52/2018, de 20 de agosto.</t>
  </si>
  <si>
    <t>As torres de arrefecimento estarão sujeitas a plano de plano de prevenção e controlo da Legionella em cumprimento com a Lei n.º 52/2018, de 20 de agosto, implementado por empresa especializada na área, que incluirá ações de resposta em caso de surto.</t>
  </si>
  <si>
    <t>Não é possivel reutilizar água nos processos, porque a água que será utilizada é essencialmente água desmineralizada.
A redução de água vai ser significativa pela reutilização do hidróxido de lítio. 
Um dos principais pressupostos do projeto baseia-se em princípios de economia circular, promovendo a reutilização de recursos e a minimização de resíduos, uma vez que cerca de 90% do hidróxido de lítio produzido irá ser reutilizado como matéria-prima na própria instalação. Apenas 10% do produto corresponderá a resíduo, que será enviado para destino final licenciado, podendo ainda posteriormente vir a a ser utilizado em outra tipologia de indústria.
Este método de operação permite a redução do consumo de água face à opção qem que fosse apenas utilizado carbonato de lítio como matéria prima.</t>
  </si>
  <si>
    <t>Utiliza-se circuito fechado e não aberto.</t>
  </si>
  <si>
    <t xml:space="preserve">As emissões de HCl serão tratadas por absorção com um lavador de gases bem dimensionado e operado com agente redutores específico (Hidróxido de sódio diluído, 20%), sendo que é expectável a obtenção de valores de emissões de HCl inferiores a 1 mg/Nm³. </t>
  </si>
  <si>
    <t>Será instalado um filtro HEPA, com uma eficiência superior a 95% de captação de material particulado (PM2,5).</t>
  </si>
  <si>
    <t>As emissões de PM2,5 serão reduzidas através da aplicação de um filtro HEPA, com uma eficiência superior a 95%.</t>
  </si>
  <si>
    <t>Ao nível da FF4</t>
  </si>
  <si>
    <t>2 vezes por ano, com espaçamento 2 meses</t>
  </si>
  <si>
    <t>Aplicável</t>
  </si>
  <si>
    <t>Monitorização do poluente ao nível da FF4, de acordo com o método de amostragem e analítico EPA 26A. A monitorização deve ocorrer duas vezes por ano, com espaçamento de 2 meses entre campanhas.</t>
  </si>
  <si>
    <t>Ao nível da FF6, para as PM2,5</t>
  </si>
  <si>
    <t>Monitorização do poluente PM2,5 ao nível da FF6, de acordo com o método de amostragem e analítico EN ISO 23210. A monitorização deve ocorrer duas vezes por ano, com espaçamento de 2 meses entre campanhas.</t>
  </si>
  <si>
    <r>
      <t xml:space="preserve">A Lifthium, inventaria as suas emissões líquidas e gasosas sendo:
</t>
    </r>
    <r>
      <rPr>
        <u/>
        <sz val="9"/>
        <rFont val="Arial"/>
        <family val="2"/>
      </rPr>
      <t>Efluentes líquidos</t>
    </r>
    <r>
      <rPr>
        <sz val="9"/>
        <rFont val="Arial"/>
        <family val="2"/>
      </rPr>
      <t xml:space="preserve">
-Efluente contaminado das resinas de permuta iónica com origem no processo de purificação.
-Efluente rico em lítio das resinas de permuta iónica com origem no processo de purificação.
-Efluente rejeitado da nanofiltração com origem no processo de purificação.
-Efluente do scrubber da purificação com origem no processo de eletrólise.
-Efluente do scrubber de cloro com origem no processo de eletrólise.
-Purga do anólito tratada com origem no processo de eletrólise.
</t>
    </r>
    <r>
      <rPr>
        <u/>
        <sz val="9"/>
        <rFont val="Arial"/>
        <family val="2"/>
      </rPr>
      <t>Efluentes gasosos</t>
    </r>
    <r>
      <rPr>
        <sz val="9"/>
        <rFont val="Arial"/>
        <family val="2"/>
      </rPr>
      <t xml:space="preserve">
-Dióxido de carbono e ácido clorídrico, resultante do processo de preparação de reagentes
-Hidrógénio e azoto resultante do processo de eletrólise
-Cloro resultante do processo de scrubber
- Cloro e hidrogénio proveniente da unidade piloto de eletrólise (NS01)
- Ácido clorídrico e cloro, de forma ocasional, associada ao momento de enchimaneto de reatores e tanques
- Partículas em suspensão (PM2,5), associado à estação de abertura de Big Bags de carbonato de lítio
</t>
    </r>
  </si>
  <si>
    <r>
      <t xml:space="preserve">A Lifthium prevê a implementação de um programa de monitorização e medição ambiental, abrangendo os principais aspetos associados ao seu processo de produção de hidróxido de lítio.
Este programa será desenvolvido com referência ao BREF ROM – Monitorização de Emissões para o Ar e para a Água de Instalações abrangidas pela Diretiva das Emissões Industriais, assegurando a fiabilidade e representatividade dos dados recolhidos. 
Mesmo tratando-se de uma unidade de I&amp;D, com produção em escala piloto, a monitorização será adaptada à realidade da instalação, mantendo os princípios das MTD.
Ressalva-se que, ao nível das emissões atmosféricas, tal como solicitado em fase de Análise Caso a Caso (ACAC) e de acordo com o documento </t>
    </r>
    <r>
      <rPr>
        <b/>
        <sz val="9"/>
        <rFont val="Arial"/>
        <family val="2"/>
      </rPr>
      <t>V_2_Pedido_isencao_Rev01</t>
    </r>
    <r>
      <rPr>
        <sz val="9"/>
        <rFont val="Arial"/>
        <family val="2"/>
      </rPr>
      <t>, não se prevê a obrigatoriedade de monitorização das fontes emissoras FF1, FF2, FF3, FF5 e FF7.</t>
    </r>
  </si>
  <si>
    <r>
      <t>A Lifthium já considera a existência de um inventário das emissões atmosféricas associadas à sua atividade.
Estão identificadas sete fontes pontuais principais, associadas a emissões de CO₂, HCl, H₂ , N</t>
    </r>
    <r>
      <rPr>
        <vertAlign val="subscript"/>
        <sz val="9"/>
        <rFont val="Arial"/>
        <family val="2"/>
      </rPr>
      <t>2</t>
    </r>
    <r>
      <rPr>
        <sz val="9"/>
        <rFont val="Arial"/>
        <family val="2"/>
      </rPr>
      <t>, Cloro e PM2,5, bem como emissões associadas ao tráfego rodoviário (NO₂, CO, PM10, PM2,5) de veículos ligeiros e pesados (essencialmente no transporte de pessoas e bens para a instalação).</t>
    </r>
  </si>
  <si>
    <r>
      <t xml:space="preserve">A instalação da Lifthium tem já prevista uma estratégia integrada para a gestão e tratamento de emissões canalizadas, centrada em duas linhas principais:
</t>
    </r>
    <r>
      <rPr>
        <b/>
        <sz val="9"/>
        <rFont val="Arial"/>
        <family val="2"/>
      </rPr>
      <t>1. Sistemas de tratamento dedicados (scrubbers e filtro HEPA):</t>
    </r>
    <r>
      <rPr>
        <sz val="9"/>
        <rFont val="Arial"/>
        <family val="2"/>
      </rPr>
      <t xml:space="preserve">
Três sistemas independentes de lavagem de gases (2 scrubber de Cl₂ e 1 scrubber de HCl), cada um equipado com:
Torre Venturi + leito empacotado húmido;
Sensores de pH e condutividade para controlo da solução de lavagem;
Analisadores contínuos de HCl instalados na chaminé (conforme descrito nos documentos de controlo de processo e no ACAC).
Um sistema de filtro HEPA, 100% poliéster, membrana PTFE e de classificação M/E11.
</t>
    </r>
    <r>
      <rPr>
        <b/>
        <sz val="9"/>
        <rFont val="Arial"/>
        <family val="2"/>
      </rPr>
      <t xml:space="preserve">
2. Integração com sistema de controlo de processo:</t>
    </r>
    <r>
      <rPr>
        <sz val="9"/>
        <rFont val="Arial"/>
        <family val="2"/>
      </rPr>
      <t xml:space="preserve">
Cada scrubber encontra-se integrado num sistema automático de controlo (DCS), que permite:
A regulação do caudal de reagente neutralizante (NaOH);
A ativação de alarmes e paragens automáticas em caso de falhas;
O registo de dados de operação e eficiência para posterior análise.
Deste modo, é possivel garantir que as emissões canalizadas são tratadas antes de serem libertadas para a atmosfera.</t>
    </r>
  </si>
  <si>
    <r>
      <t xml:space="preserve">O fluxograma simplificado pode ser consultado no Diagrama de fluxos de processo da unidade de I&amp;D da produção de hidróxido de lítio (Figura 3.1) de </t>
    </r>
    <r>
      <rPr>
        <b/>
        <sz val="9"/>
        <rFont val="Arial"/>
        <family val="2"/>
      </rPr>
      <t>II.2 Descrição da instalação</t>
    </r>
    <r>
      <rPr>
        <sz val="9"/>
        <rFont val="Arial"/>
        <family val="2"/>
      </rPr>
      <t>.</t>
    </r>
  </si>
  <si>
    <r>
      <t xml:space="preserve">A instalação possui sete pontos principais de emissão para a atmosfera, canalizadas por chaminé/vent, associados aos seguintes sistemas:
A </t>
    </r>
    <r>
      <rPr>
        <b/>
        <sz val="9"/>
        <rFont val="Arial"/>
        <family val="2"/>
      </rPr>
      <t xml:space="preserve">Fonte 1 (emissões da preparação de reagentes) </t>
    </r>
    <r>
      <rPr>
        <sz val="9"/>
        <rFont val="Arial"/>
        <family val="2"/>
      </rPr>
      <t>está associada ao processo de conversão de carbonato de lítio. A reação do carbonato de lítio com o ácido clorídrico gera quantidades estequiométricas de dióxido de carbono gasoso. O efluente gasoso resultante deste processo será encaminhado para um spray tower srubber antes de ser enviado para a atmosfera. Ao nível desta fonte, prevê-se a emissão de HCl (ácido clorídrico). Com a implementação de um spray tower srubber, é expectável uma concentração de HCl, à saída do equipamento, inferior a 1 mg∙Nm</t>
    </r>
    <r>
      <rPr>
        <vertAlign val="superscript"/>
        <sz val="9"/>
        <rFont val="Arial"/>
        <family val="2"/>
      </rPr>
      <t>-3</t>
    </r>
    <r>
      <rPr>
        <sz val="9"/>
        <rFont val="Arial"/>
        <family val="2"/>
      </rPr>
      <t xml:space="preserve">.
A </t>
    </r>
    <r>
      <rPr>
        <b/>
        <sz val="9"/>
        <rFont val="Arial"/>
        <family val="2"/>
      </rPr>
      <t xml:space="preserve">Fonte 2 (emissões da eletrólise) </t>
    </r>
    <r>
      <rPr>
        <sz val="9"/>
        <rFont val="Arial"/>
        <family val="2"/>
      </rPr>
      <t>está associada ao processo de eletrólise de cloreto de lítio, prevendo-se a emissão de H</t>
    </r>
    <r>
      <rPr>
        <vertAlign val="subscript"/>
        <sz val="9"/>
        <rFont val="Arial"/>
        <family val="2"/>
      </rPr>
      <t>2</t>
    </r>
    <r>
      <rPr>
        <sz val="9"/>
        <rFont val="Arial"/>
        <family val="2"/>
      </rPr>
      <t xml:space="preserve"> (hidrogénio) e N</t>
    </r>
    <r>
      <rPr>
        <vertAlign val="subscript"/>
        <sz val="9"/>
        <rFont val="Arial"/>
        <family val="2"/>
      </rPr>
      <t>2</t>
    </r>
    <r>
      <rPr>
        <sz val="9"/>
        <rFont val="Arial"/>
        <family val="2"/>
      </rPr>
      <t xml:space="preserve"> (azoto).</t>
    </r>
    <r>
      <rPr>
        <b/>
        <sz val="12"/>
        <rFont val="Arial"/>
        <family val="2"/>
      </rPr>
      <t xml:space="preserve">
</t>
    </r>
    <r>
      <rPr>
        <sz val="9"/>
        <rFont val="Arial"/>
        <family val="2"/>
      </rPr>
      <t xml:space="preserve">A </t>
    </r>
    <r>
      <rPr>
        <b/>
        <sz val="9"/>
        <rFont val="Arial"/>
        <family val="2"/>
      </rPr>
      <t xml:space="preserve">Fonte 3 (emissões de cloro da eletrólise) </t>
    </r>
    <r>
      <rPr>
        <sz val="9"/>
        <rFont val="Arial"/>
        <family val="2"/>
      </rPr>
      <t>está associada à unidade de tratamento de cloro. Todo o cloro gerado na unidade de I&amp;D de eletrólise será enviado para o scrubber de cloro. Ao nível desta fonte, prevê-se assim a emissão de Cl</t>
    </r>
    <r>
      <rPr>
        <vertAlign val="subscript"/>
        <sz val="9"/>
        <rFont val="Arial"/>
        <family val="2"/>
      </rPr>
      <t>2</t>
    </r>
    <r>
      <rPr>
        <sz val="9"/>
        <rFont val="Arial"/>
        <family val="2"/>
      </rPr>
      <t xml:space="preserve"> (cloro). Com a implementação de um srubber, é expectável uma concentração de Cl</t>
    </r>
    <r>
      <rPr>
        <vertAlign val="subscript"/>
        <sz val="9"/>
        <rFont val="Arial"/>
        <family val="2"/>
      </rPr>
      <t>2</t>
    </r>
    <r>
      <rPr>
        <sz val="9"/>
        <rFont val="Arial"/>
        <family val="2"/>
      </rPr>
      <t>, à saída do equipamento, inferior a 1 mg∙m</t>
    </r>
    <r>
      <rPr>
        <vertAlign val="superscript"/>
        <sz val="9"/>
        <rFont val="Arial"/>
        <family val="2"/>
      </rPr>
      <t>-3</t>
    </r>
    <r>
      <rPr>
        <sz val="9"/>
        <rFont val="Arial"/>
        <family val="2"/>
      </rPr>
      <t xml:space="preserve">.
A </t>
    </r>
    <r>
      <rPr>
        <b/>
        <sz val="9"/>
        <rFont val="Arial"/>
        <family val="2"/>
      </rPr>
      <t>Fonte 4 (emissões unidade piloto NS01)</t>
    </r>
    <r>
      <rPr>
        <sz val="9"/>
        <rFont val="Arial"/>
        <family val="2"/>
      </rPr>
      <t>, localizada no edifício de eletrólise, está prevista a emissão de Cl</t>
    </r>
    <r>
      <rPr>
        <vertAlign val="subscript"/>
        <sz val="9"/>
        <rFont val="Arial"/>
        <family val="2"/>
      </rPr>
      <t>2</t>
    </r>
    <r>
      <rPr>
        <sz val="9"/>
        <rFont val="Arial"/>
        <family val="2"/>
      </rPr>
      <t xml:space="preserve"> e H</t>
    </r>
    <r>
      <rPr>
        <vertAlign val="subscript"/>
        <sz val="9"/>
        <rFont val="Arial"/>
        <family val="2"/>
      </rPr>
      <t>2</t>
    </r>
    <r>
      <rPr>
        <sz val="9"/>
        <rFont val="Arial"/>
        <family val="2"/>
      </rPr>
      <t>. Com a implementação de um scrubber, é expectável uma concentração de Cl</t>
    </r>
    <r>
      <rPr>
        <vertAlign val="subscript"/>
        <sz val="9"/>
        <rFont val="Arial"/>
        <family val="2"/>
      </rPr>
      <t>2</t>
    </r>
    <r>
      <rPr>
        <sz val="9"/>
        <rFont val="Arial"/>
        <family val="2"/>
      </rPr>
      <t>, à saída do equipamento, inferior a 1 mg∙m</t>
    </r>
    <r>
      <rPr>
        <vertAlign val="superscript"/>
        <sz val="9"/>
        <rFont val="Arial"/>
        <family val="2"/>
      </rPr>
      <t>-3</t>
    </r>
    <r>
      <rPr>
        <sz val="9"/>
        <rFont val="Arial"/>
        <family val="2"/>
      </rPr>
      <t xml:space="preserve">. 
A </t>
    </r>
    <r>
      <rPr>
        <b/>
        <sz val="9"/>
        <rFont val="Arial"/>
        <family val="2"/>
      </rPr>
      <t>Fonte 5 (emissões vent tanques)</t>
    </r>
    <r>
      <rPr>
        <sz val="9"/>
        <rFont val="Arial"/>
        <family val="2"/>
      </rPr>
      <t>, corresponde a emissões ocasionais de HCl e Cl</t>
    </r>
    <r>
      <rPr>
        <vertAlign val="subscript"/>
        <sz val="9"/>
        <rFont val="Arial"/>
        <family val="2"/>
      </rPr>
      <t>2</t>
    </r>
    <r>
      <rPr>
        <sz val="9"/>
        <rFont val="Arial"/>
        <family val="2"/>
      </rPr>
      <t xml:space="preserve"> decorrentes dos vents dos reatores e tanques (R00.02, R00.03, R01.01/02, T00.01, T00.03, T00.08, T01.01, T01.02, T02.01, T02.02, T02.03, T02.04, T03.01 e T03.02), associadas ao momento de enchimaento dos mesmos (localizados no Edifício da Purificação).
A </t>
    </r>
    <r>
      <rPr>
        <b/>
        <sz val="9"/>
        <rFont val="Arial"/>
        <family val="2"/>
      </rPr>
      <t>Fonte 6 (emissões estação de abertura de Big Bags)</t>
    </r>
    <r>
      <rPr>
        <sz val="9"/>
        <rFont val="Arial"/>
        <family val="2"/>
      </rPr>
      <t xml:space="preserve">, corresponde a emissões de partículas em suspensão (PM2,5) associadas à estação de abertura de Big Bags de carbonato de lítio, na etapa de preparação de reagentes.
A </t>
    </r>
    <r>
      <rPr>
        <b/>
        <sz val="9"/>
        <rFont val="Arial"/>
        <family val="2"/>
      </rPr>
      <t>Fonte 7 (emissões vent tanque)</t>
    </r>
    <r>
      <rPr>
        <sz val="9"/>
        <rFont val="Arial"/>
        <family val="2"/>
      </rPr>
      <t>, corresponde a emissões ocasionais de HCl e Cl</t>
    </r>
    <r>
      <rPr>
        <vertAlign val="subscript"/>
        <sz val="9"/>
        <rFont val="Arial"/>
        <family val="2"/>
      </rPr>
      <t>2</t>
    </r>
    <r>
      <rPr>
        <sz val="9"/>
        <rFont val="Arial"/>
        <family val="2"/>
      </rPr>
      <t xml:space="preserve"> decorrentes do vents do tanque de armazenamento T10.01, associadas ao momento de enchimento do mesmo.</t>
    </r>
  </si>
  <si>
    <r>
      <t xml:space="preserve">A informação sobre valores médios e variabilidade do caudal e da temperatura será objeto de monitorização e registo no funcionamento desta instatalção piloto da Lifthium.
Desde já adianta-se informação relativa a caudais e temperatura previstos em projeto: 
</t>
    </r>
    <r>
      <rPr>
        <b/>
        <sz val="9"/>
        <rFont val="Arial"/>
        <family val="2"/>
      </rPr>
      <t>Fonte 1 — Reator de conversão de carbonato de lítio:</t>
    </r>
    <r>
      <rPr>
        <sz val="9"/>
        <rFont val="Arial"/>
        <family val="2"/>
      </rPr>
      <t xml:space="preserve">
Temperatura: 40 °C
Caudal volumétrico: 1,5 Nm³/h
</t>
    </r>
    <r>
      <rPr>
        <b/>
        <sz val="9"/>
        <rFont val="Arial"/>
        <family val="2"/>
      </rPr>
      <t>Fonte 2 — Corrente de hidrogénio da eletrólise:</t>
    </r>
    <r>
      <rPr>
        <sz val="9"/>
        <rFont val="Arial"/>
        <family val="2"/>
      </rPr>
      <t xml:space="preserve">
Temperatura: 40 °C
Caudal volumétrico: 6,5 Nm³/h
</t>
    </r>
    <r>
      <rPr>
        <b/>
        <sz val="9"/>
        <rFont val="Arial"/>
        <family val="2"/>
      </rPr>
      <t xml:space="preserve">
Fonte 3 — Exaustão do scrubber de cloro:</t>
    </r>
    <r>
      <rPr>
        <sz val="9"/>
        <rFont val="Arial"/>
        <family val="2"/>
      </rPr>
      <t xml:space="preserve">
Temperatura 40 °C
Caudal volumétrico: 0,06 Nm³/h
</t>
    </r>
    <r>
      <rPr>
        <b/>
        <sz val="9"/>
        <rFont val="Arial"/>
        <family val="2"/>
      </rPr>
      <t>Fonte 4 — Unidade piloto NS01:</t>
    </r>
    <r>
      <rPr>
        <sz val="9"/>
        <rFont val="Arial"/>
        <family val="2"/>
      </rPr>
      <t xml:space="preserve">
Temperatura: 40 °C
Caudal volumétrico: 242,8 Nm³/h
</t>
    </r>
    <r>
      <rPr>
        <b/>
        <sz val="9"/>
        <rFont val="Arial"/>
        <family val="2"/>
      </rPr>
      <t>Fonte 5 — Vent tanques:</t>
    </r>
    <r>
      <rPr>
        <sz val="9"/>
        <rFont val="Arial"/>
        <family val="2"/>
      </rPr>
      <t xml:space="preserve">
Temperatura: 40 °C
Caudal volumétrico: 5,4 Nm³/h
</t>
    </r>
    <r>
      <rPr>
        <b/>
        <sz val="9"/>
        <rFont val="Arial"/>
        <family val="2"/>
      </rPr>
      <t>Fonte 6 — Estação de abertura de Big Bags:</t>
    </r>
    <r>
      <rPr>
        <sz val="9"/>
        <rFont val="Arial"/>
        <family val="2"/>
      </rPr>
      <t xml:space="preserve">
Temperatura: 20 °C
Caudal volumétrico: 1.191 Nm³/h
</t>
    </r>
    <r>
      <rPr>
        <b/>
        <sz val="9"/>
        <rFont val="Arial"/>
        <family val="2"/>
      </rPr>
      <t>Fonte 7 — Vent tanque:</t>
    </r>
    <r>
      <rPr>
        <sz val="9"/>
        <rFont val="Arial"/>
        <family val="2"/>
      </rPr>
      <t xml:space="preserve">
Temperatura: 40 °C
Caudal volumétrico: 0,1 Nm³/h</t>
    </r>
  </si>
  <si>
    <r>
      <t xml:space="preserve">Será criada informação, tão exaustiva quanto razoavelmente possível, acerca das técnicas utilizadas para evitar e/ou reduzir as emissões para a atmosfera canalizadas. Desde já, adianta-se informação prevista em projeto: 
</t>
    </r>
    <r>
      <rPr>
        <b/>
        <sz val="9"/>
        <rFont val="Arial"/>
        <family val="2"/>
      </rPr>
      <t xml:space="preserve">
Fonte 1 – Spray tower scrubber (purificação):</t>
    </r>
    <r>
      <rPr>
        <sz val="9"/>
        <rFont val="Arial"/>
        <family val="2"/>
      </rPr>
      <t xml:space="preserve">
Utilização de um scrubber tipo torre de pulverização (spray tower) para a neutralização de vapores de HCl.
Prevê-se uma eficiência elevada, com emissão de HCl inferior a 1 mg/Nm³.
</t>
    </r>
    <r>
      <rPr>
        <b/>
        <sz val="9"/>
        <rFont val="Arial"/>
        <family val="2"/>
      </rPr>
      <t>Fonte 2 – Eletrólise (H₂/N₂):</t>
    </r>
    <r>
      <rPr>
        <sz val="9"/>
        <rFont val="Arial"/>
        <family val="2"/>
      </rPr>
      <t xml:space="preserve">
Sem sistema de tratamento de gases.
Corrente gasosa com baixo caudal e composição predominantemente inócua (N₂ e vapor de água); o H₂ é libertado diretamente para a atmosfera devido à baixa concentração e volume total.
</t>
    </r>
    <r>
      <rPr>
        <b/>
        <sz val="9"/>
        <rFont val="Arial"/>
        <family val="2"/>
      </rPr>
      <t>Fonte 3 – Scrubber de cloro:</t>
    </r>
    <r>
      <rPr>
        <sz val="9"/>
        <rFont val="Arial"/>
        <family val="2"/>
      </rPr>
      <t xml:space="preserve">
Utilização de um scrubber húmido, concebido para tratar o Cl₂ proveniente da eletrólise.
Prevê-se emissão de Cl</t>
    </r>
    <r>
      <rPr>
        <vertAlign val="subscript"/>
        <sz val="9"/>
        <rFont val="Arial"/>
        <family val="2"/>
      </rPr>
      <t>2</t>
    </r>
    <r>
      <rPr>
        <sz val="9"/>
        <rFont val="Arial"/>
        <family val="2"/>
      </rPr>
      <t xml:space="preserve"> inferior a 1 mg/m³.
</t>
    </r>
    <r>
      <rPr>
        <b/>
        <sz val="9"/>
        <rFont val="Arial"/>
        <family val="2"/>
      </rPr>
      <t>Fonte 4 – Unidade piloto NS01:</t>
    </r>
    <r>
      <rPr>
        <sz val="9"/>
        <rFont val="Arial"/>
        <family val="2"/>
      </rPr>
      <t xml:space="preserve">
Utilização de um scrubber, concebido para tratar o Cl₂. Ocorre ainda a libertação de H</t>
    </r>
    <r>
      <rPr>
        <vertAlign val="subscript"/>
        <sz val="9"/>
        <rFont val="Arial"/>
        <family val="2"/>
      </rPr>
      <t>2</t>
    </r>
    <r>
      <rPr>
        <sz val="9"/>
        <rFont val="Arial"/>
        <family val="2"/>
      </rPr>
      <t>.
Prevê-se emissão de Cl</t>
    </r>
    <r>
      <rPr>
        <vertAlign val="subscript"/>
        <sz val="9"/>
        <rFont val="Arial"/>
        <family val="2"/>
      </rPr>
      <t>2</t>
    </r>
    <r>
      <rPr>
        <sz val="9"/>
        <rFont val="Arial"/>
        <family val="2"/>
      </rPr>
      <t xml:space="preserve"> inferior a 1 mg/m³.
</t>
    </r>
    <r>
      <rPr>
        <b/>
        <sz val="9"/>
        <rFont val="Arial"/>
        <family val="2"/>
      </rPr>
      <t>Fonte 5 – Vent tanques:</t>
    </r>
    <r>
      <rPr>
        <sz val="9"/>
        <rFont val="Arial"/>
        <family val="2"/>
      </rPr>
      <t xml:space="preserve">
Sem sistema de tratamento de gases.
Corrente gasosa ocasional decorrente dos vents dos reatores e tanques, associado ao momento de enchimento dos mesmos.
</t>
    </r>
    <r>
      <rPr>
        <b/>
        <sz val="9"/>
        <rFont val="Arial"/>
        <family val="2"/>
      </rPr>
      <t>Fonte 6 – Estação de abertura de Big Bags:</t>
    </r>
    <r>
      <rPr>
        <sz val="9"/>
        <rFont val="Arial"/>
        <family val="2"/>
      </rPr>
      <t xml:space="preserve">
Utilização de um filtro HEPA, concebido para filtrar material particulado (PM2,5).
Prevê-se uma eficiência do sistema de tratamento superior a 95%.
</t>
    </r>
    <r>
      <rPr>
        <b/>
        <sz val="9"/>
        <rFont val="Arial"/>
        <family val="2"/>
      </rPr>
      <t>Fonte 7 – Vent tanques:</t>
    </r>
    <r>
      <rPr>
        <sz val="9"/>
        <rFont val="Arial"/>
        <family val="2"/>
      </rPr>
      <t xml:space="preserve">
Sem sistema de tratamento de gases.
Corrente gasosa ocasional decorrente do vents do tanque, associado ao momento de enchimento do mesmo.</t>
    </r>
  </si>
  <si>
    <r>
      <t>Será criada informação, tão exaustiva quanto razoavelmente possível, acerca da Inflamabilidade, limites inferior e superior de explosividade, reatividade. Desde já adianta-se informação prevista em projeto:
FF1 - HCl:
Não inflamável
FF2 - H₂:
Inflamável
Limite inferior de explosividade (LIE): ~4,0 % vol.
Limite superior de explosividade (LSE): ~75,0 % vol.
Reatividade elevada com o ar (risco de explosividade)
N₂ e vapor de água:
Inertes, não inflamáveis
FF3 - Cl₂:
Não inflamável
FF4 - H</t>
    </r>
    <r>
      <rPr>
        <vertAlign val="subscript"/>
        <sz val="9"/>
        <rFont val="Arial"/>
        <family val="2"/>
      </rPr>
      <t>2</t>
    </r>
    <r>
      <rPr>
        <sz val="9"/>
        <rFont val="Arial"/>
        <family val="2"/>
      </rPr>
      <t>:
Inflamável
Limite inferior de explosividade (LIE): ~4,0 % vol.
Limite superior de explosividade (LSE): ~75,0 % vol.
Reatividade elevada com o ar (risco de explosividade)
Cl</t>
    </r>
    <r>
      <rPr>
        <vertAlign val="subscript"/>
        <sz val="9"/>
        <rFont val="Arial"/>
        <family val="2"/>
      </rPr>
      <t>2</t>
    </r>
    <r>
      <rPr>
        <sz val="9"/>
        <rFont val="Arial"/>
        <family val="2"/>
      </rPr>
      <t>: não inflamável.
FF5 - HCl e Cl</t>
    </r>
    <r>
      <rPr>
        <vertAlign val="subscript"/>
        <sz val="9"/>
        <rFont val="Arial"/>
        <family val="2"/>
      </rPr>
      <t>2</t>
    </r>
    <r>
      <rPr>
        <sz val="9"/>
        <rFont val="Arial"/>
        <family val="2"/>
      </rPr>
      <t>:
Não inflamável
FF6 - PM2,5:
Não inflamável
FF7 - HCl e Cl</t>
    </r>
    <r>
      <rPr>
        <vertAlign val="subscript"/>
        <sz val="9"/>
        <rFont val="Arial"/>
        <family val="2"/>
      </rPr>
      <t>2</t>
    </r>
    <r>
      <rPr>
        <sz val="9"/>
        <rFont val="Arial"/>
        <family val="2"/>
      </rPr>
      <t>:
Não inflamável</t>
    </r>
  </si>
  <si>
    <r>
      <t xml:space="preserve">Tal como solicitado em fase de ACAC, e de acordo com o documento </t>
    </r>
    <r>
      <rPr>
        <b/>
        <sz val="9"/>
        <rFont val="Arial"/>
        <family val="2"/>
      </rPr>
      <t>V_2_Pedido_isencao_Rev01</t>
    </r>
    <r>
      <rPr>
        <sz val="9"/>
        <rFont val="Arial"/>
        <family val="2"/>
      </rPr>
      <t>, não se prevê a obrigatoriedade de monitorização das fontes emissoras FF1, FF2, FF3, FF5 e FF7.</t>
    </r>
  </si>
  <si>
    <r>
      <t>Ao nível da FF1, FF2, FF3, FF5 e FF7, as emissões de poluentes para a atmosfera das fontes em causa são mínimas, e apenas em 60 dias por ano, divdidos em 3 períodos de 20 dias, pelo que não se justifica a realização da monitorização de poluentes destas emissões. 
Tal como solicitado em fase de ACAC, e de acordo com o documento</t>
    </r>
    <r>
      <rPr>
        <b/>
        <sz val="9"/>
        <rFont val="Arial"/>
        <family val="2"/>
      </rPr>
      <t xml:space="preserve"> V_2_Pedido_isencao_Rev01</t>
    </r>
    <r>
      <rPr>
        <sz val="9"/>
        <rFont val="Arial"/>
        <family val="2"/>
      </rPr>
      <t>, não se prevê a obrigatoriedade de monitorização das fontes emissoras FF1, FF2, FF3, FF5 e FF7.</t>
    </r>
  </si>
  <si>
    <r>
      <t xml:space="preserve">Ao nível da FF1, FF2, FF3, FF5 e FF7, as emissões de poluentes para a atmosfera das fontes em causa são mínimas, e em apenas em 60 dias por ano, dividos em 3 períodos de 20 dias, pelo que não se justifica a realização da monitorização de poluentes destas emissões. 
Tal como solicitado em fase de ACAC, e de acordo com o documento </t>
    </r>
    <r>
      <rPr>
        <b/>
        <sz val="9"/>
        <rFont val="Arial"/>
        <family val="2"/>
      </rPr>
      <t>V_2_Pedido_isencao_Rev01</t>
    </r>
    <r>
      <rPr>
        <sz val="9"/>
        <rFont val="Arial"/>
        <family val="2"/>
      </rPr>
      <t>, não se prevê a obrigatoriedade de monitorização das fontes emissoras FF1, FF2, FF3, FF5 e FF7.</t>
    </r>
  </si>
  <si>
    <t>Da avaliação prévia efetuada, não se considerou viável nem justificável, a utilização de técnicas de recuperação dos compostos inorgânicos nos gases residuais de processo por recurso a absorção e a reutilização desses compostos. 
Trata-se de uma pequena instalação (escala piloto) cujas emissões de poluentes para atmosfera das fontes em causa são mínimas, funcionando apenas em 60 dias por ano, dividos em 3 períodos de 20 dias, com exceção da FF4 que opera 270 dias por ano.</t>
  </si>
  <si>
    <r>
      <t>Esta instalação não possui emissões de CO, NO</t>
    </r>
    <r>
      <rPr>
        <vertAlign val="subscript"/>
        <sz val="9"/>
        <rFont val="Arial"/>
        <family val="2"/>
      </rPr>
      <t>X</t>
    </r>
    <r>
      <rPr>
        <sz val="9"/>
        <rFont val="Arial"/>
        <family val="2"/>
      </rPr>
      <t xml:space="preserve"> e SO</t>
    </r>
    <r>
      <rPr>
        <vertAlign val="subscript"/>
        <sz val="9"/>
        <rFont val="Arial"/>
        <family val="2"/>
      </rPr>
      <t>X</t>
    </r>
    <r>
      <rPr>
        <sz val="9"/>
        <rFont val="Arial"/>
        <family val="2"/>
      </rPr>
      <t xml:space="preserve">. Não possui processos térmicos. </t>
    </r>
  </si>
  <si>
    <r>
      <t>Não é aplicável à instalação, uma vez que não se utiliza qualquer tecnologia SCR ou SNCR para controlo de NO</t>
    </r>
    <r>
      <rPr>
        <vertAlign val="subscript"/>
        <sz val="9"/>
        <rFont val="Arial"/>
        <family val="2"/>
      </rPr>
      <t>X</t>
    </r>
    <r>
      <rPr>
        <sz val="9"/>
        <rFont val="Arial"/>
        <family val="2"/>
      </rPr>
      <t>, nem há emissões de NH₃ associadas à purga de reagentes em sistemas de combustão.</t>
    </r>
  </si>
  <si>
    <r>
      <t>Serão instalados 3 lavadores de gases, para absorção dos poluentes gerados nos processos, nomeadamente Cl</t>
    </r>
    <r>
      <rPr>
        <vertAlign val="subscript"/>
        <sz val="9"/>
        <rFont val="Arial"/>
        <family val="2"/>
      </rPr>
      <t>2</t>
    </r>
    <r>
      <rPr>
        <sz val="9"/>
        <rFont val="Arial"/>
        <family val="2"/>
      </rPr>
      <t xml:space="preserve"> e HCl.</t>
    </r>
  </si>
  <si>
    <r>
      <t>As emissões de Cl</t>
    </r>
    <r>
      <rPr>
        <vertAlign val="subscript"/>
        <sz val="9"/>
        <rFont val="Arial"/>
        <family val="2"/>
      </rPr>
      <t>2</t>
    </r>
    <r>
      <rPr>
        <sz val="9"/>
        <rFont val="Arial"/>
        <family val="2"/>
      </rPr>
      <t xml:space="preserve"> serão tratadas por absorção com um lavador de gases bem dimensionado e operado com agentes redutores específicos (Bissulfito de Sódio, 38% ), sendo que é espectável a obtenção de valores de emissões de Cl₂ inferiores a 1 mg/m³. </t>
    </r>
  </si>
  <si>
    <r>
      <t>Apenas aplicável relativamente ao HCl e Cl</t>
    </r>
    <r>
      <rPr>
        <vertAlign val="subscript"/>
        <sz val="9"/>
        <rFont val="Arial"/>
        <family val="2"/>
      </rPr>
      <t>2</t>
    </r>
    <r>
      <rPr>
        <sz val="9"/>
        <rFont val="Arial"/>
        <family val="2"/>
      </rPr>
      <t>, já mencionados nas alineas acima.</t>
    </r>
  </si>
  <si>
    <r>
      <rPr>
        <b/>
        <sz val="9"/>
        <rFont val="Arial"/>
        <family val="2"/>
      </rPr>
      <t>Efluentes domésticos</t>
    </r>
    <r>
      <rPr>
        <sz val="9"/>
        <rFont val="Arial"/>
        <family val="2"/>
      </rPr>
      <t xml:space="preserve">
Existe uma rede de drenagem para recolha das águas residuais provenientes das instalaçoes sanitárias, balneários, cozinhas e copas. Estas águas são encaminhadas para a rede pública de águas residuais domésticas, situada a sul da instalação, e posteriormente direcionadas para tratamento em ETAR do Sistema de Drenagem de Águas Residuais da Águas de Coimbra, E.M.
</t>
    </r>
    <r>
      <rPr>
        <b/>
        <sz val="9"/>
        <rFont val="Arial"/>
        <family val="2"/>
      </rPr>
      <t>Efluentes industriais</t>
    </r>
    <r>
      <rPr>
        <sz val="9"/>
        <rFont val="Arial"/>
        <family val="2"/>
      </rPr>
      <t xml:space="preserve">
Os efluentes industriais produzidos serão armazenados em reservatório dedicado (T50.01) concebido em PP-H, o que confere uma excelente resistência química e térmica, sendo posteriormente enviados para destino final licenciado e geridos como resíduo. O reservatório terá a capacidade de 45 m</t>
    </r>
    <r>
      <rPr>
        <vertAlign val="superscript"/>
        <sz val="9"/>
        <rFont val="Arial"/>
        <family val="2"/>
      </rPr>
      <t>3</t>
    </r>
    <r>
      <rPr>
        <sz val="9"/>
        <rFont val="Arial"/>
        <family val="2"/>
      </rPr>
      <t xml:space="preserve">, apresentando uma autonomia superior a 9 dias.
</t>
    </r>
    <r>
      <rPr>
        <b/>
        <sz val="9"/>
        <rFont val="Arial"/>
        <family val="2"/>
      </rPr>
      <t>Efluentes gasosos</t>
    </r>
    <r>
      <rPr>
        <sz val="9"/>
        <rFont val="Arial"/>
        <family val="2"/>
      </rPr>
      <t xml:space="preserve">
A instalação terá 3 scrubbers, um na produção da salmoura, outro na produção de hidróxido de lítio (eletrolisador) e outro na unidade piloto NS01.
O eletrolisador vai contar com a adição de bissulfito de sódio para a remoção de cloro.
Será ainda instalado um filtro HEPA associada à estação de abertura de Big Bags.
Esta instalação será uma instalação piloto de pequena dimensão, que serve precisamente para afinar a eficácia de processos de tratamento de efluentes gasosos e processos industriais.</t>
    </r>
  </si>
  <si>
    <r>
      <t xml:space="preserve">Existem 7 fontes de emissões gasosas, sendo:
</t>
    </r>
    <r>
      <rPr>
        <b/>
        <sz val="9"/>
        <rFont val="Arial"/>
        <family val="2"/>
      </rPr>
      <t>Caracterização do efluente gasoso do reator de conversão de carbonato de lítio</t>
    </r>
    <r>
      <rPr>
        <sz val="9"/>
        <rFont val="Arial"/>
        <family val="2"/>
      </rPr>
      <t xml:space="preserve">
Temperatura 40 °C
Caudal volumétrico na exaustão 1,5 Nm</t>
    </r>
    <r>
      <rPr>
        <vertAlign val="superscript"/>
        <sz val="9"/>
        <rFont val="Arial"/>
        <family val="2"/>
      </rPr>
      <t>3</t>
    </r>
    <r>
      <rPr>
        <sz val="9"/>
        <rFont val="Arial"/>
        <family val="2"/>
      </rPr>
      <t>/h
Concentração de HCl à saída &lt; 1 mg/Nm</t>
    </r>
    <r>
      <rPr>
        <vertAlign val="superscript"/>
        <sz val="9"/>
        <rFont val="Arial"/>
        <family val="2"/>
      </rPr>
      <t xml:space="preserve">3 </t>
    </r>
    <r>
      <rPr>
        <sz val="9"/>
        <rFont val="Arial"/>
        <family val="2"/>
      </rPr>
      <t>(lavagem de gases - scrubber)
Estima-se que este efluente apresente uma composição de cerca de 99,9% de CO</t>
    </r>
    <r>
      <rPr>
        <vertAlign val="subscript"/>
        <sz val="9"/>
        <rFont val="Arial"/>
        <family val="2"/>
      </rPr>
      <t>2</t>
    </r>
    <r>
      <rPr>
        <sz val="9"/>
        <rFont val="Arial"/>
        <family val="2"/>
      </rPr>
      <t xml:space="preserve"> e de 0,1 % de vapores de HCl.
</t>
    </r>
    <r>
      <rPr>
        <b/>
        <sz val="9"/>
        <rFont val="Arial"/>
        <family val="2"/>
      </rPr>
      <t>Caracterização da corrente de hidrogénio gerada pelo eletrólise (combinado com o azoto no stripper do católito enviado diretamente para a atmosfera)</t>
    </r>
    <r>
      <rPr>
        <sz val="9"/>
        <rFont val="Arial"/>
        <family val="2"/>
      </rPr>
      <t xml:space="preserve">
Temperatura 40 °C
Caudal volumétrico 6,5 Nm</t>
    </r>
    <r>
      <rPr>
        <vertAlign val="superscript"/>
        <sz val="9"/>
        <rFont val="Arial"/>
        <family val="2"/>
      </rPr>
      <t>3</t>
    </r>
    <r>
      <rPr>
        <sz val="9"/>
        <rFont val="Arial"/>
        <family val="2"/>
      </rPr>
      <t>/h
Fração volumétrica de H</t>
    </r>
    <r>
      <rPr>
        <vertAlign val="subscript"/>
        <sz val="9"/>
        <rFont val="Arial"/>
        <family val="2"/>
      </rPr>
      <t>2</t>
    </r>
    <r>
      <rPr>
        <sz val="9"/>
        <rFont val="Arial"/>
        <family val="2"/>
      </rPr>
      <t xml:space="preserve"> 45 % (vol/vol)
Fração volúmica de N</t>
    </r>
    <r>
      <rPr>
        <vertAlign val="subscript"/>
        <sz val="9"/>
        <rFont val="Arial"/>
        <family val="2"/>
      </rPr>
      <t>2</t>
    </r>
    <r>
      <rPr>
        <sz val="9"/>
        <rFont val="Arial"/>
        <family val="2"/>
      </rPr>
      <t xml:space="preserve"> 30 % (vol/vol)
Fração volúmica de H</t>
    </r>
    <r>
      <rPr>
        <vertAlign val="subscript"/>
        <sz val="9"/>
        <rFont val="Arial"/>
        <family val="2"/>
      </rPr>
      <t>2</t>
    </r>
    <r>
      <rPr>
        <sz val="9"/>
        <rFont val="Arial"/>
        <family val="2"/>
      </rPr>
      <t xml:space="preserve">O 25 % (vol/vol)
Esta corrente será composta essencialmente por água, azoto e hidrogénio.
</t>
    </r>
    <r>
      <rPr>
        <b/>
        <sz val="9"/>
        <rFont val="Arial"/>
        <family val="2"/>
      </rPr>
      <t>Caracterização da corrente de exaustão do scrubber de cloro</t>
    </r>
    <r>
      <rPr>
        <sz val="9"/>
        <rFont val="Arial"/>
        <family val="2"/>
      </rPr>
      <t xml:space="preserve">
Temperatura 40 °C
Concentração de cloro na exaustão &lt; 1 mg/m</t>
    </r>
    <r>
      <rPr>
        <vertAlign val="superscript"/>
        <sz val="9"/>
        <rFont val="Arial"/>
        <family val="2"/>
      </rPr>
      <t xml:space="preserve">3 </t>
    </r>
    <r>
      <rPr>
        <sz val="9"/>
        <rFont val="Arial"/>
        <family val="2"/>
      </rPr>
      <t>(lavagem de gases - scrubber)
Caudal volumétrico na exaustão 0,06 Nm</t>
    </r>
    <r>
      <rPr>
        <vertAlign val="superscript"/>
        <sz val="9"/>
        <rFont val="Arial"/>
        <family val="2"/>
      </rPr>
      <t>3</t>
    </r>
    <r>
      <rPr>
        <sz val="9"/>
        <rFont val="Arial"/>
        <family val="2"/>
      </rPr>
      <t xml:space="preserve">/h
Todo o cloro gerado na unidade de I&amp;D de eletrólise, incluindo o headspace do circuito do anólito e os fluxos de ventilação dos tanques associados, será enviado para o scrubber de cloro. Deste modo,o único efluente gasoso com cloro gerado corresponde aos gases de exaustão do scrubber.
</t>
    </r>
    <r>
      <rPr>
        <b/>
        <sz val="9"/>
        <rFont val="Arial"/>
        <family val="2"/>
      </rPr>
      <t>Caracterização do efluente gasoso da uniadde piloto NS01</t>
    </r>
    <r>
      <rPr>
        <sz val="9"/>
        <rFont val="Arial"/>
        <family val="2"/>
      </rPr>
      <t xml:space="preserve">
Temperatura 40 °C
Caudal volumétrico 242,8 Nm</t>
    </r>
    <r>
      <rPr>
        <vertAlign val="superscript"/>
        <sz val="9"/>
        <rFont val="Arial"/>
        <family val="2"/>
      </rPr>
      <t>3</t>
    </r>
    <r>
      <rPr>
        <sz val="9"/>
        <rFont val="Arial"/>
        <family val="2"/>
      </rPr>
      <t>/h
Concentração de cloro à saída &lt; 1 mg/Nm</t>
    </r>
    <r>
      <rPr>
        <vertAlign val="superscript"/>
        <sz val="9"/>
        <rFont val="Arial"/>
        <family val="2"/>
      </rPr>
      <t>3</t>
    </r>
    <r>
      <rPr>
        <sz val="9"/>
        <rFont val="Arial"/>
        <family val="2"/>
      </rPr>
      <t xml:space="preserve"> (scrubber)
</t>
    </r>
    <r>
      <rPr>
        <b/>
        <sz val="9"/>
        <rFont val="Arial"/>
        <family val="2"/>
      </rPr>
      <t>Caracterização do efluente gasoso dos tanques de armazenamento</t>
    </r>
    <r>
      <rPr>
        <sz val="9"/>
        <rFont val="Arial"/>
        <family val="2"/>
      </rPr>
      <t xml:space="preserve">
Temperatura 40 °C
Caudal volumétrico 5,4 Nm</t>
    </r>
    <r>
      <rPr>
        <vertAlign val="superscript"/>
        <sz val="9"/>
        <rFont val="Arial"/>
        <family val="2"/>
      </rPr>
      <t>3</t>
    </r>
    <r>
      <rPr>
        <sz val="9"/>
        <rFont val="Arial"/>
        <family val="2"/>
      </rPr>
      <t xml:space="preserve">/h
Emissões ocasionais decorrentes dos vents dos reatores e tanques (R00.02, R00.03, R01.01/02, T00.01, T00.03, T00.08, T01.01, T01.02, T02.01, T02.02, T02.03, T02.04, T03.01 e T03.02) associadas ao momento de enchimento dos mesmos.
</t>
    </r>
    <r>
      <rPr>
        <b/>
        <sz val="9"/>
        <rFont val="Arial"/>
        <family val="2"/>
      </rPr>
      <t>Caracterização do efluente gasoso da estação de abertura de Big Bags</t>
    </r>
    <r>
      <rPr>
        <sz val="9"/>
        <rFont val="Arial"/>
        <family val="2"/>
      </rPr>
      <t xml:space="preserve">
Temperatura 20 °C
Caudal volumétrico 1.191 Nm</t>
    </r>
    <r>
      <rPr>
        <vertAlign val="superscript"/>
        <sz val="9"/>
        <rFont val="Arial"/>
        <family val="2"/>
      </rPr>
      <t>3</t>
    </r>
    <r>
      <rPr>
        <sz val="9"/>
        <rFont val="Arial"/>
        <family val="2"/>
      </rPr>
      <t xml:space="preserve">/h
Eficiência superior a 95% do filtro HEPA
</t>
    </r>
    <r>
      <rPr>
        <b/>
        <sz val="9"/>
        <rFont val="Arial"/>
        <family val="2"/>
      </rPr>
      <t>Caracterização do efluente gasoso dos tanques de armazenamento</t>
    </r>
    <r>
      <rPr>
        <sz val="9"/>
        <rFont val="Arial"/>
        <family val="2"/>
      </rPr>
      <t xml:space="preserve">
Temperatura 40 °C
Caudal volumétrico 0,1 Nm</t>
    </r>
    <r>
      <rPr>
        <vertAlign val="superscript"/>
        <sz val="9"/>
        <rFont val="Arial"/>
        <family val="2"/>
      </rPr>
      <t>3</t>
    </r>
    <r>
      <rPr>
        <sz val="9"/>
        <rFont val="Arial"/>
        <family val="2"/>
      </rPr>
      <t>/h
Emissões ocasionais decorrentes do vent do tanque de armazenamento T10.01, associadas ao momento de enchimento do mesmo.</t>
    </r>
  </si>
  <si>
    <r>
      <t xml:space="preserve">As emissões gasosas são "lavadas", sendo os poluentes neutralizados e transformados em efluentes liquidos.
Existem 7 fontes de emissões gasosas, sendo:
</t>
    </r>
    <r>
      <rPr>
        <b/>
        <sz val="9"/>
        <rFont val="Arial"/>
        <family val="2"/>
      </rPr>
      <t xml:space="preserve">
Caracterização do efluente gasoso do reator de conversão de carbonato de lítio</t>
    </r>
    <r>
      <rPr>
        <sz val="9"/>
        <rFont val="Arial"/>
        <family val="2"/>
      </rPr>
      <t xml:space="preserve">
Temperatura 40 °C
Caudal volumétrico na exaustão 1,5 Nm</t>
    </r>
    <r>
      <rPr>
        <vertAlign val="superscript"/>
        <sz val="9"/>
        <rFont val="Arial"/>
        <family val="2"/>
      </rPr>
      <t>3</t>
    </r>
    <r>
      <rPr>
        <sz val="9"/>
        <rFont val="Arial"/>
        <family val="2"/>
      </rPr>
      <t>/h
Concentração de HCl à saída &lt; 1 mg/Nm</t>
    </r>
    <r>
      <rPr>
        <vertAlign val="superscript"/>
        <sz val="9"/>
        <rFont val="Arial"/>
        <family val="2"/>
      </rPr>
      <t xml:space="preserve">3 </t>
    </r>
    <r>
      <rPr>
        <sz val="9"/>
        <rFont val="Arial"/>
        <family val="2"/>
      </rPr>
      <t>(lavagem de gases - scrubber)
Estima-se que este efluente apresente uma composição de cerca de 99,9% de CO</t>
    </r>
    <r>
      <rPr>
        <vertAlign val="subscript"/>
        <sz val="9"/>
        <rFont val="Arial"/>
        <family val="2"/>
      </rPr>
      <t>2</t>
    </r>
    <r>
      <rPr>
        <sz val="9"/>
        <rFont val="Arial"/>
        <family val="2"/>
      </rPr>
      <t xml:space="preserve"> e de 0,1 % de vapores de HCl.
</t>
    </r>
    <r>
      <rPr>
        <b/>
        <sz val="9"/>
        <rFont val="Arial"/>
        <family val="2"/>
      </rPr>
      <t xml:space="preserve">
Caracterização da corrente de hidrogénio gerada pelo eletrólise (combinado com o azoto no stripper do católito enviado diretamente para a atmosfera)</t>
    </r>
    <r>
      <rPr>
        <sz val="9"/>
        <rFont val="Arial"/>
        <family val="2"/>
      </rPr>
      <t xml:space="preserve">
Temperatura 40 °C
Caudal volumétrico 6,5 Nm</t>
    </r>
    <r>
      <rPr>
        <vertAlign val="superscript"/>
        <sz val="9"/>
        <rFont val="Arial"/>
        <family val="2"/>
      </rPr>
      <t>3</t>
    </r>
    <r>
      <rPr>
        <sz val="9"/>
        <rFont val="Arial"/>
        <family val="2"/>
      </rPr>
      <t>/h
Fração volumétrica de H</t>
    </r>
    <r>
      <rPr>
        <vertAlign val="subscript"/>
        <sz val="9"/>
        <rFont val="Arial"/>
        <family val="2"/>
      </rPr>
      <t>2</t>
    </r>
    <r>
      <rPr>
        <sz val="9"/>
        <rFont val="Arial"/>
        <family val="2"/>
      </rPr>
      <t xml:space="preserve"> 45 % (vol/vol)
Fração volúmica de N</t>
    </r>
    <r>
      <rPr>
        <vertAlign val="subscript"/>
        <sz val="9"/>
        <rFont val="Arial"/>
        <family val="2"/>
      </rPr>
      <t>2</t>
    </r>
    <r>
      <rPr>
        <sz val="9"/>
        <rFont val="Arial"/>
        <family val="2"/>
      </rPr>
      <t xml:space="preserve"> 30 % (vol/vol)
Fração volúmica de H</t>
    </r>
    <r>
      <rPr>
        <vertAlign val="subscript"/>
        <sz val="9"/>
        <rFont val="Arial"/>
        <family val="2"/>
      </rPr>
      <t>2</t>
    </r>
    <r>
      <rPr>
        <sz val="9"/>
        <rFont val="Arial"/>
        <family val="2"/>
      </rPr>
      <t xml:space="preserve">O 25 % (vol/vol)
Esta corrente será composta essencialmente por água, azoto e hidrogénio.
</t>
    </r>
    <r>
      <rPr>
        <b/>
        <sz val="9"/>
        <rFont val="Arial"/>
        <family val="2"/>
      </rPr>
      <t>Caracterização da corrente de exaustão do scrubber de cloro</t>
    </r>
    <r>
      <rPr>
        <sz val="9"/>
        <rFont val="Arial"/>
        <family val="2"/>
      </rPr>
      <t xml:space="preserve">
Temperatura 40 °C</t>
    </r>
    <r>
      <rPr>
        <sz val="8.65"/>
        <rFont val="Arial"/>
        <family val="2"/>
      </rPr>
      <t xml:space="preserve">
</t>
    </r>
    <r>
      <rPr>
        <sz val="9"/>
        <rFont val="Arial"/>
        <family val="2"/>
      </rPr>
      <t>Concentração de cloro na exaustão &lt; 1 mg/m</t>
    </r>
    <r>
      <rPr>
        <vertAlign val="superscript"/>
        <sz val="9"/>
        <rFont val="Arial"/>
        <family val="2"/>
      </rPr>
      <t xml:space="preserve">3 </t>
    </r>
    <r>
      <rPr>
        <sz val="9"/>
        <rFont val="Arial"/>
        <family val="2"/>
      </rPr>
      <t>(lavagem de gases - scrubber)
Caudal volumétrico na exaustão 0,06 Nm</t>
    </r>
    <r>
      <rPr>
        <vertAlign val="superscript"/>
        <sz val="9"/>
        <rFont val="Arial"/>
        <family val="2"/>
      </rPr>
      <t>3</t>
    </r>
    <r>
      <rPr>
        <sz val="9"/>
        <rFont val="Arial"/>
        <family val="2"/>
      </rPr>
      <t xml:space="preserve">/h
Todo o cloro gerado na unidade de I&amp;D de eletrólise, incluindo o headspace do circuito do anólito e os fluxos de ventilação dos tanques associados, será enviado para o scrubber de cloro. Deste modo,o único efluente gasoso com cloro gerado corresponde aos gases de exaustão do scrubber.
</t>
    </r>
    <r>
      <rPr>
        <b/>
        <sz val="9"/>
        <rFont val="Arial"/>
        <family val="2"/>
      </rPr>
      <t>Caracterização do efluente gasoso da uniadde piloto NS01</t>
    </r>
    <r>
      <rPr>
        <sz val="9"/>
        <rFont val="Arial"/>
        <family val="2"/>
      </rPr>
      <t xml:space="preserve">
Temperatura 40 °C
Caudal volumétrico 242,8 Nm</t>
    </r>
    <r>
      <rPr>
        <vertAlign val="superscript"/>
        <sz val="9"/>
        <rFont val="Arial"/>
        <family val="2"/>
      </rPr>
      <t>3</t>
    </r>
    <r>
      <rPr>
        <sz val="9"/>
        <rFont val="Arial"/>
        <family val="2"/>
      </rPr>
      <t>/h
Concentração de cloro à saída &lt; 1 mg/Nm</t>
    </r>
    <r>
      <rPr>
        <vertAlign val="superscript"/>
        <sz val="9"/>
        <rFont val="Arial"/>
        <family val="2"/>
      </rPr>
      <t>3</t>
    </r>
    <r>
      <rPr>
        <sz val="9"/>
        <rFont val="Arial"/>
        <family val="2"/>
      </rPr>
      <t xml:space="preserve"> (scrubber)
</t>
    </r>
    <r>
      <rPr>
        <b/>
        <sz val="9"/>
        <rFont val="Arial"/>
        <family val="2"/>
      </rPr>
      <t>Caracterização do efluente gasoso dos tanques de armazenamento</t>
    </r>
    <r>
      <rPr>
        <sz val="9"/>
        <rFont val="Arial"/>
        <family val="2"/>
      </rPr>
      <t xml:space="preserve">
Temperatura 40 °C
Caudal volumétrico 5,4 Nm</t>
    </r>
    <r>
      <rPr>
        <vertAlign val="superscript"/>
        <sz val="9"/>
        <rFont val="Arial"/>
        <family val="2"/>
      </rPr>
      <t>3</t>
    </r>
    <r>
      <rPr>
        <sz val="9"/>
        <rFont val="Arial"/>
        <family val="2"/>
      </rPr>
      <t xml:space="preserve">/h
Emissões ocasionais decorrentes dos vents dos reatores e tanques (R00.02, R00.03, R01.01/02, T00.01, T00.03, T00.08, T01.01, T01.02, T02.01, T02.02, T02.03, T02.04, T03.01 e T03.02) associadas ao momento de enchimento dos mesmos.
</t>
    </r>
    <r>
      <rPr>
        <b/>
        <sz val="9"/>
        <rFont val="Arial"/>
        <family val="2"/>
      </rPr>
      <t>Caracterização do efluente gasoso da estação de abertura de Big Bags</t>
    </r>
    <r>
      <rPr>
        <sz val="9"/>
        <rFont val="Arial"/>
        <family val="2"/>
      </rPr>
      <t xml:space="preserve">
Temperatura 20 °C
Caudal volumétrico 1.191 Nm</t>
    </r>
    <r>
      <rPr>
        <vertAlign val="superscript"/>
        <sz val="9"/>
        <rFont val="Arial"/>
        <family val="2"/>
      </rPr>
      <t>3</t>
    </r>
    <r>
      <rPr>
        <sz val="9"/>
        <rFont val="Arial"/>
        <family val="2"/>
      </rPr>
      <t xml:space="preserve">/h
Eficiência superior a 95% do filtro HEPA
</t>
    </r>
    <r>
      <rPr>
        <b/>
        <sz val="9"/>
        <rFont val="Arial"/>
        <family val="2"/>
      </rPr>
      <t>Caracterização do efluente gasoso dos tanques de armazenamento</t>
    </r>
    <r>
      <rPr>
        <sz val="9"/>
        <rFont val="Arial"/>
        <family val="2"/>
      </rPr>
      <t xml:space="preserve">
Temperatura 40 °C
Caudal volumétrico 0,1 Nm</t>
    </r>
    <r>
      <rPr>
        <vertAlign val="superscript"/>
        <sz val="9"/>
        <rFont val="Arial"/>
        <family val="2"/>
      </rPr>
      <t>3</t>
    </r>
    <r>
      <rPr>
        <sz val="9"/>
        <rFont val="Arial"/>
        <family val="2"/>
      </rPr>
      <t>/h
Emissões ocasionais decorrentes do vent do tanque de armazenamento T10.01, associadas ao momento de enchimento do mesmo.</t>
    </r>
  </si>
  <si>
    <t>A instalação da Lifthium utiliza torres de arrefecimento de circuito fechado.</t>
  </si>
  <si>
    <r>
      <t xml:space="preserve">Os dados previstos em fase de projeto ao nível das emissões gasosas são os seguintes: 
</t>
    </r>
    <r>
      <rPr>
        <b/>
        <sz val="9"/>
        <rFont val="Arial"/>
        <family val="2"/>
      </rPr>
      <t>Fonte 1 — Spray tower scrubber (emissões de purificação):</t>
    </r>
    <r>
      <rPr>
        <sz val="9"/>
        <rFont val="Arial"/>
        <family val="2"/>
      </rPr>
      <t xml:space="preserve">
Substância relevante: HCl
Emissão anual: 2,2 × 10</t>
    </r>
    <r>
      <rPr>
        <vertAlign val="superscript"/>
        <sz val="9"/>
        <rFont val="Arial"/>
        <family val="2"/>
      </rPr>
      <t>-6</t>
    </r>
    <r>
      <rPr>
        <sz val="9"/>
        <rFont val="Arial"/>
        <family val="2"/>
      </rPr>
      <t xml:space="preserve"> t/ano
</t>
    </r>
    <r>
      <rPr>
        <b/>
        <sz val="9"/>
        <rFont val="Arial"/>
        <family val="2"/>
      </rPr>
      <t>Fonte 2 — Corrente de eletrólise (libertada para a atmosfera):</t>
    </r>
    <r>
      <rPr>
        <sz val="9"/>
        <rFont val="Arial"/>
        <family val="2"/>
      </rPr>
      <t xml:space="preserve">
Substâncias relevantes: H₂ e N</t>
    </r>
    <r>
      <rPr>
        <vertAlign val="subscript"/>
        <sz val="9"/>
        <rFont val="Arial"/>
        <family val="2"/>
      </rPr>
      <t>2</t>
    </r>
    <r>
      <rPr>
        <sz val="9"/>
        <rFont val="Arial"/>
        <family val="2"/>
      </rPr>
      <t xml:space="preserve">
Emissões anuais:
– H₂: 0,43 t/ano
– N₂: 3,6 t/ano
– H₂O (vapor de água): ~25 % vol. 
</t>
    </r>
    <r>
      <rPr>
        <b/>
        <sz val="9"/>
        <rFont val="Arial"/>
        <family val="2"/>
      </rPr>
      <t>Fonte 3 — Scrubber de cloro (emissões da purga de gases):</t>
    </r>
    <r>
      <rPr>
        <sz val="9"/>
        <rFont val="Arial"/>
        <family val="2"/>
      </rPr>
      <t xml:space="preserve">
Substância relevante: Cl₂
Emissão anual: 8,6 × 10</t>
    </r>
    <r>
      <rPr>
        <vertAlign val="superscript"/>
        <sz val="9"/>
        <rFont val="Arial"/>
        <family val="2"/>
      </rPr>
      <t>-8</t>
    </r>
    <r>
      <rPr>
        <sz val="9"/>
        <rFont val="Arial"/>
        <family val="2"/>
      </rPr>
      <t xml:space="preserve"> t/ano
</t>
    </r>
    <r>
      <rPr>
        <b/>
        <sz val="9"/>
        <rFont val="Arial"/>
        <family val="2"/>
      </rPr>
      <t xml:space="preserve">Fonte 4 — Unidade piloto NS01:
</t>
    </r>
    <r>
      <rPr>
        <sz val="9"/>
        <rFont val="Arial"/>
        <family val="2"/>
      </rPr>
      <t>Substâncias relevantes: Cl₂ e H</t>
    </r>
    <r>
      <rPr>
        <vertAlign val="subscript"/>
        <sz val="9"/>
        <rFont val="Arial"/>
        <family val="2"/>
      </rPr>
      <t>2</t>
    </r>
    <r>
      <rPr>
        <sz val="9"/>
        <rFont val="Arial"/>
        <family val="2"/>
      </rPr>
      <t xml:space="preserve">
Emissões anuais:
- Cl</t>
    </r>
    <r>
      <rPr>
        <vertAlign val="subscript"/>
        <sz val="9"/>
        <rFont val="Arial"/>
        <family val="2"/>
      </rPr>
      <t>2</t>
    </r>
    <r>
      <rPr>
        <sz val="9"/>
        <rFont val="Arial"/>
        <family val="2"/>
      </rPr>
      <t>: 4,7x10</t>
    </r>
    <r>
      <rPr>
        <vertAlign val="superscript"/>
        <sz val="9"/>
        <rFont val="Arial"/>
        <family val="2"/>
      </rPr>
      <t>-4</t>
    </r>
    <r>
      <rPr>
        <sz val="9"/>
        <rFont val="Arial"/>
        <family val="2"/>
      </rPr>
      <t xml:space="preserve"> t/ano
- H</t>
    </r>
    <r>
      <rPr>
        <vertAlign val="subscript"/>
        <sz val="9"/>
        <rFont val="Arial"/>
        <family val="2"/>
      </rPr>
      <t>2</t>
    </r>
    <r>
      <rPr>
        <sz val="9"/>
        <rFont val="Arial"/>
        <family val="2"/>
      </rPr>
      <t>: 1,0x10</t>
    </r>
    <r>
      <rPr>
        <vertAlign val="superscript"/>
        <sz val="9"/>
        <rFont val="Arial"/>
        <family val="2"/>
      </rPr>
      <t>-2</t>
    </r>
    <r>
      <rPr>
        <sz val="9"/>
        <rFont val="Arial"/>
        <family val="2"/>
      </rPr>
      <t xml:space="preserve"> t/ano
</t>
    </r>
    <r>
      <rPr>
        <b/>
        <sz val="9"/>
        <rFont val="Arial"/>
        <family val="2"/>
      </rPr>
      <t>Fonte 5 — Vent tanques:</t>
    </r>
    <r>
      <rPr>
        <sz val="9"/>
        <rFont val="Arial"/>
        <family val="2"/>
      </rPr>
      <t xml:space="preserve">
Substâncias relevantes: HCl e Cl</t>
    </r>
    <r>
      <rPr>
        <vertAlign val="subscript"/>
        <sz val="9"/>
        <rFont val="Arial"/>
        <family val="2"/>
      </rPr>
      <t>2</t>
    </r>
    <r>
      <rPr>
        <sz val="9"/>
        <rFont val="Arial"/>
        <family val="2"/>
      </rPr>
      <t xml:space="preserve">
Emissões anuais:
- HCl: 7,8x10</t>
    </r>
    <r>
      <rPr>
        <vertAlign val="superscript"/>
        <sz val="9"/>
        <rFont val="Arial"/>
        <family val="2"/>
      </rPr>
      <t>-5</t>
    </r>
    <r>
      <rPr>
        <sz val="9"/>
        <rFont val="Arial"/>
        <family val="2"/>
      </rPr>
      <t xml:space="preserve"> t/ano
- Cl</t>
    </r>
    <r>
      <rPr>
        <vertAlign val="subscript"/>
        <sz val="9"/>
        <rFont val="Arial"/>
        <family val="2"/>
      </rPr>
      <t>2</t>
    </r>
    <r>
      <rPr>
        <sz val="9"/>
        <rFont val="Arial"/>
        <family val="2"/>
      </rPr>
      <t>: 1,6x10</t>
    </r>
    <r>
      <rPr>
        <vertAlign val="superscript"/>
        <sz val="9"/>
        <rFont val="Arial"/>
        <family val="2"/>
      </rPr>
      <t>-5</t>
    </r>
    <r>
      <rPr>
        <sz val="9"/>
        <rFont val="Arial"/>
        <family val="2"/>
      </rPr>
      <t xml:space="preserve"> t/ano
</t>
    </r>
    <r>
      <rPr>
        <b/>
        <sz val="9"/>
        <rFont val="Arial"/>
        <family val="2"/>
      </rPr>
      <t>Fonte 6 — Estação de abertura de Big Bags:</t>
    </r>
    <r>
      <rPr>
        <sz val="9"/>
        <rFont val="Arial"/>
        <family val="2"/>
      </rPr>
      <t xml:space="preserve">
Substância relevante: PM2,5
Emissão anual: 8,6x10</t>
    </r>
    <r>
      <rPr>
        <vertAlign val="superscript"/>
        <sz val="9"/>
        <rFont val="Arial"/>
        <family val="2"/>
      </rPr>
      <t>-3</t>
    </r>
    <r>
      <rPr>
        <sz val="9"/>
        <rFont val="Arial"/>
        <family val="2"/>
      </rPr>
      <t xml:space="preserve"> t/ano
</t>
    </r>
    <r>
      <rPr>
        <b/>
        <sz val="9"/>
        <rFont val="Arial"/>
        <family val="2"/>
      </rPr>
      <t>Fonte 7 — Vent tanque:</t>
    </r>
    <r>
      <rPr>
        <sz val="9"/>
        <rFont val="Arial"/>
        <family val="2"/>
      </rPr>
      <t xml:space="preserve">
Substâncias relevantes: HCl e Cl</t>
    </r>
    <r>
      <rPr>
        <vertAlign val="subscript"/>
        <sz val="9"/>
        <rFont val="Arial"/>
        <family val="2"/>
      </rPr>
      <t>2</t>
    </r>
    <r>
      <rPr>
        <sz val="9"/>
        <rFont val="Arial"/>
        <family val="2"/>
      </rPr>
      <t xml:space="preserve">
Emissões anuais:
- HCl: 1,4x10</t>
    </r>
    <r>
      <rPr>
        <vertAlign val="superscript"/>
        <sz val="9"/>
        <rFont val="Arial"/>
        <family val="2"/>
      </rPr>
      <t>-6</t>
    </r>
    <r>
      <rPr>
        <sz val="9"/>
        <rFont val="Arial"/>
        <family val="2"/>
      </rPr>
      <t xml:space="preserve"> t/ano
- Cl</t>
    </r>
    <r>
      <rPr>
        <vertAlign val="subscript"/>
        <sz val="9"/>
        <rFont val="Arial"/>
        <family val="2"/>
      </rPr>
      <t>2</t>
    </r>
    <r>
      <rPr>
        <sz val="9"/>
        <rFont val="Arial"/>
        <family val="2"/>
      </rPr>
      <t>: 2,9x10</t>
    </r>
    <r>
      <rPr>
        <vertAlign val="superscript"/>
        <sz val="9"/>
        <rFont val="Arial"/>
        <family val="2"/>
      </rPr>
      <t>-7</t>
    </r>
    <r>
      <rPr>
        <sz val="9"/>
        <rFont val="Arial"/>
        <family val="2"/>
      </rPr>
      <t xml:space="preserve"> t/ano
Tal como solicitado em fase de ACAC, e de acordo com o documento V_2_Pedido_isencao_Rev01, não se prevê a obrigatoriedade de monitorização das fontes emissoras FF1, FF2, FF3, FF5 e FF7.</t>
    </r>
  </si>
  <si>
    <r>
      <t>Será criada informação, tão exaustiva quanto razoavelmente possível, acerca da presença de outras substâncias que possam afetar o(s) sistema(s) de tratamento de efluentes gasosos ou a segurança da instalação. Desde já adianta-se informação prevista em projeto: 
Fonte 1 - HCl (2,2x10</t>
    </r>
    <r>
      <rPr>
        <vertAlign val="superscript"/>
        <sz val="9"/>
        <rFont val="Arial"/>
        <family val="2"/>
      </rPr>
      <t>-6</t>
    </r>
    <r>
      <rPr>
        <sz val="9"/>
        <rFont val="Arial"/>
        <family val="2"/>
      </rPr>
      <t xml:space="preserve"> t/ano)
Não se identificam outras substâncias com impacto relevante no sistema de lavagem de gases.
Fonte 2 - H₂ (0,43 t/ano), N₂ (3,6 t/ano), vapor de água (~25 %)
A presença de H₂ representa risco potencial de inflamabilidade.
O N₂ e o vapor de água não afetam a segurança nem sistemas de tratamento (não existem para esta corrente).
Fonte 3 - Cl₂ (8,6x10</t>
    </r>
    <r>
      <rPr>
        <vertAlign val="superscript"/>
        <sz val="9"/>
        <rFont val="Arial"/>
        <family val="2"/>
      </rPr>
      <t>-8</t>
    </r>
    <r>
      <rPr>
        <sz val="9"/>
        <rFont val="Arial"/>
        <family val="2"/>
      </rPr>
      <t xml:space="preserve"> t/ano)
Não se identificam outras substâncias que afetem o funcionamento do scrubber.
Fonte 4 - Cl</t>
    </r>
    <r>
      <rPr>
        <vertAlign val="subscript"/>
        <sz val="9"/>
        <rFont val="Arial"/>
        <family val="2"/>
      </rPr>
      <t>2</t>
    </r>
    <r>
      <rPr>
        <sz val="9"/>
        <rFont val="Arial"/>
        <family val="2"/>
      </rPr>
      <t xml:space="preserve"> (4,7x10</t>
    </r>
    <r>
      <rPr>
        <vertAlign val="superscript"/>
        <sz val="9"/>
        <rFont val="Arial"/>
        <family val="2"/>
      </rPr>
      <t>-4</t>
    </r>
    <r>
      <rPr>
        <sz val="9"/>
        <rFont val="Arial"/>
        <family val="2"/>
      </rPr>
      <t xml:space="preserve"> t/ano) e H</t>
    </r>
    <r>
      <rPr>
        <vertAlign val="subscript"/>
        <sz val="9"/>
        <rFont val="Arial"/>
        <family val="2"/>
      </rPr>
      <t>2</t>
    </r>
    <r>
      <rPr>
        <sz val="9"/>
        <rFont val="Arial"/>
        <family val="2"/>
      </rPr>
      <t xml:space="preserve"> (1,0x10</t>
    </r>
    <r>
      <rPr>
        <vertAlign val="superscript"/>
        <sz val="9"/>
        <rFont val="Arial"/>
        <family val="2"/>
      </rPr>
      <t>-2</t>
    </r>
    <r>
      <rPr>
        <sz val="9"/>
        <rFont val="Arial"/>
        <family val="2"/>
      </rPr>
      <t xml:space="preserve"> t/ano)
Não se identificam outras substâncias que afetem o funcionamento do scrubber.
Fonte 5 - HCl (7,8x10</t>
    </r>
    <r>
      <rPr>
        <vertAlign val="superscript"/>
        <sz val="9"/>
        <rFont val="Arial"/>
        <family val="2"/>
      </rPr>
      <t>-5</t>
    </r>
    <r>
      <rPr>
        <sz val="9"/>
        <rFont val="Arial"/>
        <family val="2"/>
      </rPr>
      <t xml:space="preserve"> t/ano) e Cl</t>
    </r>
    <r>
      <rPr>
        <vertAlign val="subscript"/>
        <sz val="9"/>
        <rFont val="Arial"/>
        <family val="2"/>
      </rPr>
      <t>2</t>
    </r>
    <r>
      <rPr>
        <sz val="9"/>
        <rFont val="Arial"/>
        <family val="2"/>
      </rPr>
      <t xml:space="preserve"> (1,6x10</t>
    </r>
    <r>
      <rPr>
        <vertAlign val="superscript"/>
        <sz val="9"/>
        <rFont val="Arial"/>
        <family val="2"/>
      </rPr>
      <t>-5</t>
    </r>
    <r>
      <rPr>
        <sz val="9"/>
        <rFont val="Arial"/>
        <family val="2"/>
      </rPr>
      <t xml:space="preserve"> t/ano)
Os tanques/reatores armazenam soluções que posseum os seguintes compostos: hidróxido de lítio (LiOH), carbonato de lítio (Li</t>
    </r>
    <r>
      <rPr>
        <vertAlign val="subscript"/>
        <sz val="9"/>
        <rFont val="Arial"/>
        <family val="2"/>
      </rPr>
      <t>2</t>
    </r>
    <r>
      <rPr>
        <sz val="9"/>
        <rFont val="Arial"/>
        <family val="2"/>
      </rPr>
      <t>CO</t>
    </r>
    <r>
      <rPr>
        <vertAlign val="subscript"/>
        <sz val="9"/>
        <rFont val="Arial"/>
        <family val="2"/>
      </rPr>
      <t>3</t>
    </r>
    <r>
      <rPr>
        <sz val="9"/>
        <rFont val="Arial"/>
        <family val="2"/>
      </rPr>
      <t>), cloreto de lítio (LiCl). Perante estes compostos, para que seja possível a determinação da emissão, identificou-se como poluentes a monitorizar o HCl e Cl</t>
    </r>
    <r>
      <rPr>
        <vertAlign val="subscript"/>
        <sz val="9"/>
        <rFont val="Arial"/>
        <family val="2"/>
      </rPr>
      <t>2</t>
    </r>
    <r>
      <rPr>
        <sz val="9"/>
        <rFont val="Arial"/>
        <family val="2"/>
      </rPr>
      <t>.
Fonte 6 - PM2,5 (8,6x10</t>
    </r>
    <r>
      <rPr>
        <vertAlign val="superscript"/>
        <sz val="9"/>
        <rFont val="Arial"/>
        <family val="2"/>
      </rPr>
      <t>-3</t>
    </r>
    <r>
      <rPr>
        <sz val="9"/>
        <rFont val="Arial"/>
        <family val="2"/>
      </rPr>
      <t xml:space="preserve"> t/ano) 
Não se identificam outras substâncias que afetem o funcionamento da fonte.
Fonte 7 - HCl (1,4x10</t>
    </r>
    <r>
      <rPr>
        <vertAlign val="superscript"/>
        <sz val="9"/>
        <rFont val="Arial"/>
        <family val="2"/>
      </rPr>
      <t>-6</t>
    </r>
    <r>
      <rPr>
        <sz val="9"/>
        <rFont val="Arial"/>
        <family val="2"/>
      </rPr>
      <t xml:space="preserve"> t/ano) e Cl</t>
    </r>
    <r>
      <rPr>
        <vertAlign val="subscript"/>
        <sz val="9"/>
        <rFont val="Arial"/>
        <family val="2"/>
      </rPr>
      <t>2</t>
    </r>
    <r>
      <rPr>
        <sz val="9"/>
        <rFont val="Arial"/>
        <family val="2"/>
      </rPr>
      <t xml:space="preserve"> (2,9x10</t>
    </r>
    <r>
      <rPr>
        <vertAlign val="superscript"/>
        <sz val="9"/>
        <rFont val="Arial"/>
        <family val="2"/>
      </rPr>
      <t>-7</t>
    </r>
    <r>
      <rPr>
        <sz val="9"/>
        <rFont val="Arial"/>
        <family val="2"/>
      </rPr>
      <t xml:space="preserve"> t/ano)
O tanque armazena um concentrado de cloreto de lítio (LiCl). Perante este composto, para que seja possível a determinação da emissão, identificou-se como poluentes a monitorizar o HCl e Cl</t>
    </r>
    <r>
      <rPr>
        <vertAlign val="subscript"/>
        <sz val="9"/>
        <rFont val="Arial"/>
        <family val="2"/>
      </rPr>
      <t>2</t>
    </r>
    <r>
      <rPr>
        <sz val="9"/>
        <rFont val="Arial"/>
        <family val="2"/>
      </rPr>
      <t>.</t>
    </r>
  </si>
  <si>
    <r>
      <t xml:space="preserve">BREF - Eficiência energética (ENE) | Data de adoção: 02/2009 | </t>
    </r>
    <r>
      <rPr>
        <sz val="14"/>
        <color rgb="FFBE5014"/>
        <rFont val="Calibri"/>
        <family val="2"/>
      </rPr>
      <t>Versão: 06.10.2017</t>
    </r>
  </si>
  <si>
    <t>4.2 MTD PARA INSTALAÇÕES</t>
  </si>
  <si>
    <t>4.2.1. Gestão da eficiência energética</t>
  </si>
  <si>
    <t>Implementar e aderir a um sistema de gestão da eficiência energética que incorpore, conforme apropriado às circunstâncias locais, todas as seguintes especificidades (ver secção 2.1)</t>
  </si>
  <si>
    <t>1. a)</t>
  </si>
  <si>
    <t>Compromisso da gestão de topo (o compromisso da gestão é considerado uma condição prévia para a aplicação bem sucedida da gestão da eficiência energética);</t>
  </si>
  <si>
    <t>Embora a instalação seja um centro de I&amp;D com funcionamento limitado (60 dias/ano), será elaborado um documento de compromisso pela gestão de topo relativo a eficiência energética da instalação.</t>
  </si>
  <si>
    <t>1. b)</t>
  </si>
  <si>
    <t>Definição, pela gestão de topo, de uma política de eficiência energética para a instalação;</t>
  </si>
  <si>
    <t xml:space="preserve">Embora a instalação seja um centro de I&amp;D com funcionamento limitado (60 dias/ano), será elaborado um documento de política de eficiência energética para a instalação. </t>
  </si>
  <si>
    <t>1. c)</t>
  </si>
  <si>
    <t>Planeamento e estabelecimento de objectivos e metas (ver MTD 2, 3 e 8);</t>
  </si>
  <si>
    <t>1. d)</t>
  </si>
  <si>
    <t>Implementação e realização de procedimentos, com especial atenção para:</t>
  </si>
  <si>
    <t>1. d) i.</t>
  </si>
  <si>
    <t>Estrutura e responsabilidade</t>
  </si>
  <si>
    <t xml:space="preserve">A operação da instalação será apoiada pelo desenvolvimento de sistema de gestão ambiental (SGA ISO 14001), o qual abrangerá a definição de uma estrutura de responsabilidades, funções e autoridades.   </t>
  </si>
  <si>
    <t>1. d) ii.</t>
  </si>
  <si>
    <t>Formação, sensibilização e competência (ver MTD 13)</t>
  </si>
  <si>
    <t>Serão promovidas ações de formação e sensibilização específicas para energia e ambiente, assegurando que todos os trabalhadores envolvidos têm as competências necessárias para contribuir para a eficiência energética, em conformidade com o plano de formação integrado no SGA ISO 14001.</t>
  </si>
  <si>
    <t>1. d) iii.</t>
  </si>
  <si>
    <t>Comunicação</t>
  </si>
  <si>
    <t>O SGA ISO 14001 irá assegurar canais de comunicação interna e externa para partilha de informação relevante sobre eficiência energética, garantindo o reporte de indicadores, boas práticas e requisitos legais às partes interessadas.</t>
  </si>
  <si>
    <t>1. d) iv.</t>
  </si>
  <si>
    <t>Envolvimento dos trabalhadores;</t>
  </si>
  <si>
    <t>Será promovida a participação ativa dos trabalhadores através de campanhas de sensibilização, consultas regulares e incentivos à apresentação de sugestões para melhorar a eficiência energética.</t>
  </si>
  <si>
    <t>1. d) v.</t>
  </si>
  <si>
    <t>Documentação</t>
  </si>
  <si>
    <t>Toda a documentação relacionada com a gestão de energia e eficiência será integrada no sistema documental do SGA ISO 14001, garantindo rastreabilidade, atualização e fácil acesso.</t>
  </si>
  <si>
    <t>1. d) vi.</t>
  </si>
  <si>
    <t>Controlo eficaz dos processos (ver MTD 14)</t>
  </si>
  <si>
    <t>Serão implementados procedimentos operacionais e instruções de trabalho que assegurem o controlo sistemático dos processos relevantes, garantindo eficiência no consumo de energia e conformidade com as melhores práticas.</t>
  </si>
  <si>
    <t>1. d) viii.</t>
  </si>
  <si>
    <t>Preparação e resposta a emergências</t>
  </si>
  <si>
    <t>O SGA ISO 14001 incluirá planos de preparação e resposta a emergências, prevendo cenários que possam ter impacto energético (ex.: falhas de sistemas críticos, perdas de energia), assegurando a minimização de consumos e riscos associados.</t>
  </si>
  <si>
    <t>1. d) ix.</t>
  </si>
  <si>
    <t>Salvaguarda do cumprimento da legislação e dos acordos relativos à eficiência energética (quando existirem).</t>
  </si>
  <si>
    <t>Será assegurado o cumprimento da legislação aplicável e de quaisquer acordos ou requisitos voluntários sobre eficiência energética, através de monitorização contínua no SGA ISO 14001, com atualizações regulares à matriz de requisitos legais.</t>
  </si>
  <si>
    <t>1. e)</t>
  </si>
  <si>
    <r>
      <rPr>
        <i/>
        <sz val="9"/>
        <color rgb="FF00B0F0"/>
        <rFont val="Arial"/>
        <family val="2"/>
      </rPr>
      <t>Benchmarking</t>
    </r>
    <r>
      <rPr>
        <sz val="9"/>
        <color rgb="FF00B0F0"/>
        <rFont val="Arial"/>
        <family val="2"/>
      </rPr>
      <t xml:space="preserve">: Identificação e avaliação de indicadores de eficiência energética ao longo do tempo (ver MTD 8) e comparações sistemáticas e regulares com </t>
    </r>
    <r>
      <rPr>
        <i/>
        <sz val="9"/>
        <color rgb="FF00B0F0"/>
        <rFont val="Arial"/>
        <family val="2"/>
      </rPr>
      <t xml:space="preserve">benchmarks </t>
    </r>
    <r>
      <rPr>
        <sz val="9"/>
        <color rgb="FF00B0F0"/>
        <rFont val="Arial"/>
        <family val="2"/>
      </rPr>
      <t>setoriais, nacionais ou regionais para eficiência energética, quando disponham de dados verificados (ver seções 2.1 e), 2.16 e MTD 9)</t>
    </r>
  </si>
  <si>
    <t>Serão identificados e acompanhados indicadores de eficiência energética ao longo do tempo, e quando possível, comparados com benchmarks setoriais, nacionais ou regionais disponíveis. Este acompanhamento será integrado na revisão pela gestão no âmbito do SGA ISO 14001, fomentando a melhoria contínua.</t>
  </si>
  <si>
    <t>1. f)</t>
  </si>
  <si>
    <t>Verificação do desempenho e adoção de medidas corretivas, prestando especial atenção a:</t>
  </si>
  <si>
    <t>1. f) i.</t>
  </si>
  <si>
    <t>Controlo e monitorização (ver MTD 16)</t>
  </si>
  <si>
    <t>A instalação fará a monitorização de consumos energéticos principais (eletricidade em equipamentos críticos, água em torres de arrefecimento, etc.), integrada no SGA ISO 14001. Contudo, dada a pequena escala, funcionamento por campanhas e caráter de I&amp;D, não será implementado um sistema detalhado de monitorização contínua como o previsto para unidades industriais de grande dimensão.</t>
  </si>
  <si>
    <t>1. f) ii.</t>
  </si>
  <si>
    <t>Ações preventivas e corretivas</t>
  </si>
  <si>
    <t>O SGA ISO 14001 prevê a gestão de não conformidades e ações corretivas/preventivas. Este mecanismo será utilizado também para eventuais desvios em consumos ou desempenho energético.</t>
  </si>
  <si>
    <t>1. f) iii.</t>
  </si>
  <si>
    <t>Manutenção de registos</t>
  </si>
  <si>
    <t>Serão mantidos registos documentados de consumos energéticos e das medidas associadas no âmbito do SGA ISO 14001.</t>
  </si>
  <si>
    <t>1. f) iv.</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</si>
  <si>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</si>
  <si>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No plano de auditorias internas do SGA ISO 14001 serão incluídas verificações periódicas à eficiência energética e utilização de recursos, assegurando independência dos auditores internos.</t>
  </si>
  <si>
    <t>1. g)</t>
  </si>
  <si>
    <t>Revisão, pela gestão de topo, do sistema de gestão de eficiência energética e garantia da sua contínua adequabilidade e eficácia.</t>
  </si>
  <si>
    <t>A revisão pela gestão de topo do SGA ISO 14001 abrangerá também a avaliação do desempenho energético, identificando oportunidades de melhoria compatíveis com a escala e natureza da instalação.</t>
  </si>
  <si>
    <t>4.2.2. Planeamento e estabelecimento de objetivos e metas</t>
  </si>
  <si>
    <t>4.2.2.1. Melhoria contínua do ambiente</t>
  </si>
  <si>
    <t xml:space="preserve">Minimizar de forma contínua o impacte ambiental de uma instalação através do planeamento de ações e de investimentos de forma integrada e a curto, médio e longo prazo, tomando em consideração os custos-benefícios e os efeitos cruzados. </t>
  </si>
  <si>
    <t>Esta MTD é aplicável à unidade da Lifthium, sendo implementada de forma proporcional à natureza de I&amp;D e com intenção clara de evolução futura.
Desde a conceção, o projeto incorporou decisões tecnológicas com benefício ambiental significativo, como:
-Substituição de reagentes por eletrólise, reduzindo os resíduos em 90%;
-Recirculação de 90% do produto final como matéria-prima, aplicando princípios de economia circular;
-Uso de uma caldeira elétrica (evita combustão e emissões diretas);
-Tratamento dos gases de processo com scrubbers e segregação de efluentes para neutralização;
-Reutilização de condensados e controlo do consumo de água.
Adicionalmente, a Lifthium tem em vista a implementação de um Sistema de Gestão Ambiental com base na ISO 14001, o que demonstra o compromisso com a melhoria contínua e a futura formalização de objetivos, metas e planos ambientais, alinhando-se assim com o espírito da MTD 2.
Mesmo tratando-se de uma instalação piloto, os investimentos ambientais planeados e a visão estratégica já evidenciam o cumprimento desta MTD de forma adequada e proporcional.</t>
  </si>
  <si>
    <t>4.2.2.2. Identificação dos aspetos relacionados com a eficiência energética de uma instalação e oportunidades de poupança de energia</t>
  </si>
  <si>
    <t>Realizar auditorias para identificar os aspetos que influenciam a eficiência energética da instalação. É importante que essa auditoria seja coerente com as abordagens de sistema.</t>
  </si>
  <si>
    <t>A unidade é um projeto de demonstração tecnológica em fase de I&amp;D, com funcionamento limitado a 3 campanhas por ano (cerca de 60 dias/ano), o que não justifica a realização de auditorias energéticas formais nos moldes propostos nesta MTD;
Não existem processos contínuos ou fluxos energéticos estáveis que permitam gerar dados representativos suficientes para análise quantitativa e benchmarking;
O foco da instalação não está na otimização energética, mas na validação de um processo inovador, sendo o desempenho energético ainda altamente variável e dependente da configuração dos ensaios;
Apesar de não serem realizadas auditorias formais, os parâmetros críticos de operação dos principais equipamentos (temperatura, corrente, caudal, pressão, consumo de vapor, etc.) são monitorizados como parte do controlo de processo, e estes dados poderão futuramente suportar uma avaliação energética mais detalhada, nomeadamente com a futura implementação de um SGA ISO 14001, conforme previsto.</t>
  </si>
  <si>
    <t xml:space="preserve">Aquando da realização de auditorias, assegurar que sejam identificados os seguintes aspetos: </t>
  </si>
  <si>
    <t>4. a)</t>
  </si>
  <si>
    <t>tipo e utilizações de energia na instalação, respetivos sistemas e processos;</t>
  </si>
  <si>
    <t>Será identificado o tipo de energia utilizada (eletricidade) e as suas principais utilizações (skids de processo, torres de arrefecimento, ventilação, iluminação). Esta identificação ficará integrada no SGA ISO 14001</t>
  </si>
  <si>
    <t>4. b)</t>
  </si>
  <si>
    <t xml:space="preserve">Equipamentos consumidores de energia, tipo e quantidade de energia consumida na instalação; </t>
  </si>
  <si>
    <t>Os principais consumidores incluem a caldeira elétrica (1050 kW), evaporadores (350 + 300 kW), torre de arrefecimento (15 kW), bombas, compressores e eletrólisador (275 + 10 kW). A monitorização global será assegurada no âmbito do SGA ISO 14001.</t>
  </si>
  <si>
    <t>4. c)</t>
  </si>
  <si>
    <t xml:space="preserve">Possibilidades de redução do consumo de energia, como por exemplo: </t>
  </si>
  <si>
    <t>A redução do consumo de energia será assegurada através da gestão por campanhas e da instalação de equipamentos eficientes (motores IE4, torre de arrefecimento forçada). O SGA ISO 14001 integrará a identificação periódica de oportunidades de melhoria, apesar de não estarem previstas medidas específicas de isolamento ou recuperação de energia nesta fase.</t>
  </si>
  <si>
    <t>4. c) i.</t>
  </si>
  <si>
    <r>
      <t xml:space="preserve">Controlo/redução dos tempos de operação, </t>
    </r>
    <r>
      <rPr>
        <i/>
        <sz val="9"/>
        <color rgb="FF00B0F0"/>
        <rFont val="Arial"/>
        <family val="2"/>
      </rPr>
      <t>eg.</t>
    </r>
    <r>
      <rPr>
        <sz val="9"/>
        <color rgb="FF00B0F0"/>
        <rFont val="Arial"/>
        <family val="2"/>
      </rPr>
      <t xml:space="preserve"> desligando os sistemas quando não estiverem a ser utilizados;</t>
    </r>
  </si>
  <si>
    <t>Os equipamentos são desligados fora das campanhas, evitando consumos desnecessários. Este controlo será sistematizado no SGA ISO 14001.</t>
  </si>
  <si>
    <t>4. c) ii.</t>
  </si>
  <si>
    <t xml:space="preserve">otimização do isolamento; </t>
  </si>
  <si>
    <t>Não existem redes térmicas relevantes, mas será verificada a adequação do isolamento dos equipamentos em auditorias internas de energia no âmbito do SGA ISO 14001.</t>
  </si>
  <si>
    <t>4. c) iii.</t>
  </si>
  <si>
    <t>Otimização das redes de utilidades, sistemas, processos e equipamentos que lhes estejam associados.</t>
  </si>
  <si>
    <t>As redes elétricas e de refrigeração foram projetadas para minimizar perdas, incluindo recirculação. O tema será revisto periodicamente no SGA ISO 14001.</t>
  </si>
  <si>
    <t>4. d)</t>
  </si>
  <si>
    <t>Possibilidades de utilização de fontes alternativas de energia ou de utilização de energia mais eficiente aproveitando, em particular, a energia excedente de outros processos e ou sistemas.</t>
  </si>
  <si>
    <t>A instalação utiliza exclusivamente energia elétrica da rede como fonte de energia primária, não estando prevista a utilização de fontes alternativas (como solar ou cogeração) nem existem processos geradores de energia excedente que possam ser aproveitados.</t>
  </si>
  <si>
    <t>4. e)</t>
  </si>
  <si>
    <t>possibilidades de aplicar a energia excedente noutros processos e ou sistemas</t>
  </si>
  <si>
    <t>A instalação não gera energia excedente com potencial de aproveitamento. As operações são descontínuas, com fluxos de energia orientados unicamente para os processos internos (cristalização, evaporação, eletrólise), e não existem sistemas de recuperação de energia nem integração com outras unidades produtivas que possibilitem a sua aplicação noutros sistemas.</t>
  </si>
  <si>
    <t>4. f)</t>
  </si>
  <si>
    <t>possibilidades de melhoria do nível de calor (temperatura)</t>
  </si>
  <si>
    <t>A instalação opera com temperaturas definidas em função da estabilidade química e experimental do processo, sobretudo nas etapas de eletrólise, evaporação e cristalização. A modificação dos níveis térmicos não é tecnicamente viável nesta fase, dado que o foco está na validação de parâmetros operacionais específicos. Além disso, não existe recuperação de calor residual, nem equipamento com permutadores ou sistemas de reaproveitamento energético implementados.</t>
  </si>
  <si>
    <t xml:space="preserve">Utilizar ferramentas e metodologias apropriadas para apoiar na avaliação e quantificação da otimização energética, como por exemplo: </t>
  </si>
  <si>
    <t>5. a)</t>
  </si>
  <si>
    <t>Modelos, bases de dados e balanços energéticos;</t>
  </si>
  <si>
    <t>Embora não se realizem auditorias energéticas formais devido ao caráter piloto e intermitente da unidade, serão desenvolvidos registos básicos de consumos (balanços energéticos simplificados) no âmbito do SGA ISO 14001, para apoio à identificação de oportunidades de melhoria.</t>
  </si>
  <si>
    <t>5. b)</t>
  </si>
  <si>
    <r>
      <t xml:space="preserve">Técnicas como a metodologia </t>
    </r>
    <r>
      <rPr>
        <i/>
        <sz val="9"/>
        <color rgb="FF00B0F0"/>
        <rFont val="Arial"/>
        <family val="2"/>
      </rPr>
      <t>pinch</t>
    </r>
    <r>
      <rPr>
        <sz val="9"/>
        <color rgb="FF00B0F0"/>
        <rFont val="Arial"/>
        <family val="2"/>
      </rPr>
      <t xml:space="preserve">, a análise da exergia ou da entalpia ou a termoeconomia; </t>
    </r>
  </si>
  <si>
    <t>Não é exequível aplicar metodologias complexas numa instalação piloto de I&amp;D com funcionamento por campanhas. Contudo, a organização compromete-se a analisar periodicamente oportunidades de otimização energética, com recurso a metodologias simplificadas, enquadradas no SGA ISO 14001.</t>
  </si>
  <si>
    <t>5. c)</t>
  </si>
  <si>
    <t>Estimativas e cálculos.</t>
  </si>
  <si>
    <t>Serão realizadas estimativas simplificadas de consumos energéticos principais (caldeira, eletrolisador, evaporadores, torre de arrefecimento), integradas no SGA ISO 14001, de modo a apoiar a tomada de decisão sobre eficiência energética.</t>
  </si>
  <si>
    <t>Identificar possibilidades de otimização da recuperação energética na instalação, entre sistemas da própria instalação e ou com outras instalações</t>
  </si>
  <si>
    <t>A instalação é uma unidade piloto de I&amp;D, com funcionamento intermitente (3 campanhas/ano, 60 dias/ano), sem produção significativa de calor residual ou energia excedente. Os processos estão dimensionados para operar autonomamente, sem previsão de integração energética interna ou com outras instalações.</t>
  </si>
  <si>
    <t>4.2.2.3. Abordagem de sistemas para a gestão energética</t>
  </si>
  <si>
    <t xml:space="preserve">Otimizar a eficiência energética adotando uma abordagem de sistemas para a gestão energética na instalação. Os sistemas a considerar para a otimização no seu todo são, por exemplo: </t>
  </si>
  <si>
    <t>7. a)</t>
  </si>
  <si>
    <r>
      <t>Unidades de processo (</t>
    </r>
    <r>
      <rPr>
        <i/>
        <sz val="9"/>
        <color rgb="FF00B0F0"/>
        <rFont val="Arial"/>
        <family val="2"/>
      </rPr>
      <t>vide</t>
    </r>
    <r>
      <rPr>
        <sz val="9"/>
        <color rgb="FF00B0F0"/>
        <rFont val="Arial"/>
        <family val="2"/>
      </rPr>
      <t xml:space="preserve"> BREFs setoriais)</t>
    </r>
  </si>
  <si>
    <t>A instalação é um projeto piloto de I&amp;D com operação intermitente e configuração experimental de processo, sem estabilidade operacional suficiente para uma otimização energética formal das unidades.</t>
  </si>
  <si>
    <t>7. b)</t>
  </si>
  <si>
    <t xml:space="preserve">Sistemas de aquecimento, como por exemplo: vapor; água quente; </t>
  </si>
  <si>
    <t>A instalação dispõe de uma caldeira elétrica de 1050 kW, com circuito dedicado e sem rede de distribuição de vapor, nem recuperação térmica.</t>
  </si>
  <si>
    <t>7. c)</t>
  </si>
  <si>
    <r>
      <t>Arrefecimento e vácuo (</t>
    </r>
    <r>
      <rPr>
        <i/>
        <sz val="9"/>
        <color rgb="FF00B0F0"/>
        <rFont val="Arial"/>
        <family val="2"/>
      </rPr>
      <t>vide</t>
    </r>
    <r>
      <rPr>
        <sz val="9"/>
        <color rgb="FF00B0F0"/>
        <rFont val="Arial"/>
        <family val="2"/>
      </rPr>
      <t xml:space="preserve"> BREF ICS)</t>
    </r>
  </si>
  <si>
    <t>O sistema de arrefecimento é composto por torres de arrefecimento de alta eficiência energética e equipamentos localizados, mas sem integração ou controlo otimizado centralizado.</t>
  </si>
  <si>
    <t>7. d)</t>
  </si>
  <si>
    <t xml:space="preserve">Sistemas a motor, como por exemplo: ar comprimido e bombagem; </t>
  </si>
  <si>
    <t>A instalação adotará motores de elevada eficiência (classe IE4) nos sistemas de bombagem e ventilação, o que reflete uma preocupação com a eficiência energética ao nível dos componentes.</t>
  </si>
  <si>
    <t>7. e)</t>
  </si>
  <si>
    <t>Iluminação;</t>
  </si>
  <si>
    <t>A necessidade de iluminação é limitada, dado que a unidade opera apenas por campanhas curtas e programadas (cerca de 60 dias/ano), o que significa que os consumos associados à iluminação são pontuais e reduzidos.</t>
  </si>
  <si>
    <t>7. f)</t>
  </si>
  <si>
    <t>Secagem, separação e concentração.</t>
  </si>
  <si>
    <t>O skid de evaporação e a cristalização operam com parâmetros definidos para garantir o desempenho químico desejado.</t>
  </si>
  <si>
    <t xml:space="preserve">4.2.2.4. Estabelecimento e revisão dos objetivos e indicadores de eficiência energética </t>
  </si>
  <si>
    <t>Estabelecer indicadores adequados de eficiência energética através da aplicação das seguintes medidas:</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</si>
  <si>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</si>
  <si>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Embora a instalação opere em modo piloto e intermitente, serão identificados indicadores básicos de consumo energético global (kWh/ano) e, quando possível, consumos por equipamento crítico.
 Estes dados serão acompanhados no âmbito do SGA ISO 14001, permitindo monitorizar a evolução ao longo do tempo.
O foco da operação está na validação química e técnica do processo de produção de hidróxido de lítio, não havendo ainda condições para estabelecer indicadores energéticos consistentes ou representativos.</t>
  </si>
  <si>
    <t xml:space="preserve">Identificação e registo dos limites adequados associados aos indicadores; </t>
  </si>
  <si>
    <t>Serão definidos limites de referência associados a consumos médios por campanha experimental, registados e acompanhados no âmbito do SGA ISO 14001.</t>
  </si>
  <si>
    <t>Identificação e registo de fatores que possam causar variações na eficiência energética dos processos, sistemas e ou unidades relevantes</t>
  </si>
  <si>
    <t>Serão registados, no âmbito do SGA ISO 14001, fatores com impacto na variação do consumo energético (ex.: duração da campanha, configuração experimental, carga térmica). Estes registos permitirão contextualizar os consumos e apoiar na definição de medidas de melhoria.
Embora irá existir registos técnicos e operacionais durante as campanhas, estes não têm ainda como objetivo a gestão da eficiência energética, mas sim a validação dos resultados técnicos do processo.</t>
  </si>
  <si>
    <r>
      <t xml:space="preserve">4.2.2.5. </t>
    </r>
    <r>
      <rPr>
        <b/>
        <i/>
        <sz val="10"/>
        <color rgb="FF00B0F0"/>
        <rFont val="Aptos Narrow"/>
        <family val="2"/>
      </rPr>
      <t xml:space="preserve">Benchmarking </t>
    </r>
  </si>
  <si>
    <r>
      <t xml:space="preserve">Proceder a comparações sistemáticas e regulares com </t>
    </r>
    <r>
      <rPr>
        <b/>
        <i/>
        <sz val="9"/>
        <color rgb="FF00B0F0"/>
        <rFont val="Arial"/>
        <family val="2"/>
      </rPr>
      <t>benchmarks</t>
    </r>
    <r>
      <rPr>
        <b/>
        <sz val="9"/>
        <color rgb="FF00B0F0"/>
        <rFont val="Arial"/>
        <family val="2"/>
      </rPr>
      <t xml:space="preserve"> setoriais, nacionais ou regionais, sempre que existam dados validados. </t>
    </r>
  </si>
  <si>
    <t>A instalação tem um caráter experimental e opera por campanhas muito curtas (cerca de 60 dias/ano), com variações significativas de processo entre cada ensaio, o que impossibilita a criação de séries de dados fiáveis;</t>
  </si>
  <si>
    <r>
      <t>4.2.3. Integração da eficiência energética na fase de projeto (</t>
    </r>
    <r>
      <rPr>
        <b/>
        <i/>
        <sz val="11"/>
        <color rgb="FF00B0F0"/>
        <rFont val="Aptos Narrow"/>
        <family val="2"/>
      </rPr>
      <t>Energy efficient design</t>
    </r>
    <r>
      <rPr>
        <b/>
        <sz val="11"/>
        <color rgb="FF00B0F0"/>
        <rFont val="Aptos Narrow"/>
        <family val="2"/>
      </rPr>
      <t xml:space="preserve">) </t>
    </r>
  </si>
  <si>
    <t xml:space="preserve">Otimizar a eficiência energética em sede de planeamento de uma nova instalação, unidade ou sistema ou de uma alteração significativa dos mesmos, tomando em consideração todos os seguintes aspetos: </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</si>
  <si>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</si>
  <si>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A unidade da Lifthium foi desenvolvida com preocupações de eficiência energética incorporadas na fase de projeto de base, com critérios técnicos definidos para a escolha de equipamentos, sistemas de controlo e seleção de tecnologias eficientes, incluindo motores IE4 e controlo automático.
Apesar da escala piloto, a eficiência energética foi integrada nas especificações técnicas e no layout funcional desde o início.</t>
  </si>
  <si>
    <t>Desenvolvimento e/ou escolha de tecnologias energeticamente eficientes</t>
  </si>
  <si>
    <t>A Lifthium selecionou tecnologias energeticamente eficientes para os seus sistemas, incluindo:
Motores elétricos IE4 nas bombas e ventiladores;
Torre de arrefecimento com ventilador forçado de alta eficiência;
Sistemas de recirculação de salmoura e controlo automático de processo.</t>
  </si>
  <si>
    <r>
      <t xml:space="preserve">Poderá ser necessário recolher dados adicionais, quer em sede de </t>
    </r>
    <r>
      <rPr>
        <i/>
        <sz val="9"/>
        <color rgb="FF00B0F0"/>
        <rFont val="Arial"/>
        <family val="2"/>
      </rPr>
      <t>design</t>
    </r>
    <r>
      <rPr>
        <sz val="9"/>
        <color rgb="FF00B0F0"/>
        <rFont val="Arial"/>
        <family val="2"/>
      </rPr>
      <t xml:space="preserve"> do projeto, quer de forma independente de modo a complementar os dados existentes ou a preencher lacunas no conhecimento; </t>
    </r>
  </si>
  <si>
    <t>Durante o desenvolvimento do projeto, foram considerados cenários de operação por campanhas, prevendo diferentes perfis de consumo, o que exigiu recolha e tratamento de dados técnicos dos fornecedores dos skids, torres e caldeira, bem como dados laboratoriais dos reagentes e salmoura, o que permitiu uma definição dimensionada e realista dos sistemas, com minimização de sobredimensionamentos.</t>
  </si>
  <si>
    <t xml:space="preserve">O trabalho EED deverá ser efetuado por um perito em questões energéticas;  </t>
  </si>
  <si>
    <t>Embora não tenha sido expressamente mencionado o envolvimento de um perito externo em eficiência energética, o projeto foi elaborado por equipas técnicas especializadas em engenharia de processo e energia industrial.
A especificação de motores IE4, sistemas eficientes e controlo automático indica que houve competência técnica adequada nesta área</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</si>
  <si>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</si>
  <si>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A definição dos parâmetros operacionais foi feita em estreita ligação com a equipa técnica responsável pelos ensaios de I&amp;D, garantindo que o projeto refletia as necessidades reais do processo químico e evitava sobredimensionamento o que permitiu uma adequação energética dos equipamentos ao perfil de funcionamento por campanhas e à escala piloto da unidade.</t>
  </si>
  <si>
    <t>4.2.4. Aumento da integração do processo</t>
  </si>
  <si>
    <t>Otimizar a utilização de energia entre os diversos processos ou sistemas, na própria instalação ou com outras instalações</t>
  </si>
  <si>
    <t>A unidade da Lifthium encontra-se em regime de I&amp;D, com funcionamento intermitente (cerca de 60 dias/ano), operando em modo de campanha e de forma compartimentada por skids modulares (evaporação, cristalização, scrubbers, etc.), sem integração térmica ou energética entre sistemas.
Não existem atualmente linhas de processo em paralelo ou em operação contínua que possibilitem recuperação de energia entre etapas, nem há instalações industriais próximas com as quais possa ocorrer partilha ou integração de recursos energéticos.</t>
  </si>
  <si>
    <t>4.2.5. Manter a dinâmica das iniciativas no domínio da eficiência energética</t>
  </si>
  <si>
    <t>Manter a dinâmica do programa de eficiência energética através de diversas técnicas, como por exemplo:</t>
  </si>
  <si>
    <t xml:space="preserve">Aplicação de um sistema específico de gestão da energia; </t>
  </si>
  <si>
    <t>Contudo, a Lifthium tem intenção de implementar um SGA ISO 14001, no qual se incluirá um controlo dos aspetos energéticos significativos, sendo essa a via prevista para dinamizar a gestão energética.</t>
  </si>
  <si>
    <t>Contabilização do consumo de energia com base em valores reais (medidos), transferindo as obrigações e os benefícios da eficiência energética para o utilizador/pagador;</t>
  </si>
  <si>
    <t>A instalação dispõe de contadores de energia elétrica para registo dos consumos reais. Estes dados serão acompanhados no âmbito do SGA ISO 14001, permitindo a avaliação periódica do desempenho energético da unidade.</t>
  </si>
  <si>
    <t>Criação de centros de lucro financeiro para a eficiência energética;</t>
  </si>
  <si>
    <t>A unidade opera em escala piloto de I&amp;D, sem dimensão industrial ou modelo económico que justifique a criação de centros de lucro associados a ganhos de eficiência energética.</t>
  </si>
  <si>
    <t>Benchmarking;</t>
  </si>
  <si>
    <t>omo já justificado na MTD 9, não existem dados históricos nem indicadores consistentes que permitam benchmarking sistemático.</t>
  </si>
  <si>
    <t>Renovar os sistemas de gestão existentes, através do recurso à excelência operacional;</t>
  </si>
  <si>
    <t>O SGA ISO 14001 será objeto de revisão periódica pela gestão de topo, promovendo a melhoria contínua e a identificação de oportunidades, incluindo a eficiência energética.</t>
  </si>
  <si>
    <t>Utilização de técnicas de gestão da mudança (também característica da excelência operacional).</t>
  </si>
  <si>
    <t>Serão promovidas práticas de gestão da mudança integradas no SGA, sobretudo através de formação, comunicação interna e sensibilização dos trabalhadores.</t>
  </si>
  <si>
    <t xml:space="preserve">4.2.6. Preservação das competências </t>
  </si>
  <si>
    <t>Preservar as competências em eficiência energética e em sistemas consumidores de energia através de técnicas como:</t>
  </si>
  <si>
    <t>Recrutamento de pessoal especializado e/ou formação do pessoal. A formação poderá ser prestada por pessoal interno ou por especialistas externos, através de cursos formais ou de auto-formação/desenvolvimento pessoal;</t>
  </si>
  <si>
    <t>A instalação da Lifthium prevê a realização de ações de formação e sensibilização em eficiência energética e boas práticas de operação no âmbito do SGA ISO 14001. O suporte poderá ser prestado por formadores internos ou consultores externos.</t>
  </si>
  <si>
    <t xml:space="preserve">Retirada periódica de pessoal da linha de produção, de forma a proceder a investigações específicas/por tempo determinado (na instalação de origem ou noutras instalações); </t>
  </si>
  <si>
    <t>A instalação funciona por campanhas experimentais curtas, e não tem linha de produção contínua nem corpo operacional permanente.</t>
  </si>
  <si>
    <t>Partilha dos recursos internos da instalação entre as várias unidades;</t>
  </si>
  <si>
    <t>A Lifthium em Coimbra é uma unidade isolada de I&amp;D, sem outras linhas de produção ou unidades complementares que permitam a partilha de recursos humanos especializados.</t>
  </si>
  <si>
    <t>13. d)</t>
  </si>
  <si>
    <t>Recurso a consultores qualificados para investigações por tempo determinado</t>
  </si>
  <si>
    <t>Sempre que necessário, serão contratados especialistas externos (por ex. em eficiência energética, equipamentos industriais ou segurança operacional) para apoio técnico específico.</t>
  </si>
  <si>
    <t>13. e)</t>
  </si>
  <si>
    <t>Contratação externa de sistemas e/ou funções especializados.</t>
  </si>
  <si>
    <t>A instalação poderá recorrer a fornecedores e prestadores de serviços externos (ex.: manutenção especializada de caldeiras, sistemas de arrefecimento ou equipamentos elétricos de alta eficiência) para assegurar a correta operação e desempenho energético.</t>
  </si>
  <si>
    <t>4.2.7. Controlo eficaz dos processos</t>
  </si>
  <si>
    <t>Garantir um controlo efetivo dos processos através da aplicação de técnicas como:</t>
  </si>
  <si>
    <t xml:space="preserve">A implementação de sistemas que assegurem que os procedimentos sejam conhecidos, entendidos e cumpridos. </t>
  </si>
  <si>
    <t>Embora atualmente não exista um sistema formal de gestão documental ou de procedimentos operacionais padrão (SOPs), a Lifthium prevê a sua implementação no âmbito do futuro SGA ISO 14001, assegurando que os procedimentos serão definidos, comunicados e monitorizados quanto ao cumprimento.</t>
  </si>
  <si>
    <t>Assegurar que os principais parâmetros de desempenho dos processos sejam identificados, otimizados em termos de eficiência energética e monitorizados</t>
  </si>
  <si>
    <t>Prevê-se que, com base nos dados recolhidos nas campanhas experimentais, se venha a proceder à definição e monitorização de parâmetros energéticos relevantes para cada skid (ex: evaporação, cristalização, arrefecimento), numa lógica de controlo técnico e ambiental integrado.</t>
  </si>
  <si>
    <t>A documentação ou o registo esses parâmetros.</t>
  </si>
  <si>
    <t>om a evolução do projeto e a implementação do sistema de gestão ambiental, está previsto que os parâmetros identificados sejam documentados e monitorizados de forma sistemática, com vista à melhoria contínua e rastreabilidade.</t>
  </si>
  <si>
    <t>4.2.8. Manutenção</t>
  </si>
  <si>
    <t>Proceder à manutenção das instalações de modo a otimizar a sua eficiência energética, através de:</t>
  </si>
  <si>
    <t>Atribuição clara das responsabilidades para o planeamento e execução da manutenção</t>
  </si>
  <si>
    <t>A atribuição formal de responsabilidades de manutenção será feita aquando da estruturação do funcionamento por campanhas</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</si>
  <si>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</si>
  <si>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Ainda não existe um plano de manutenção preventiva formalizado, mas estão a ser seguidas as recomendações dos fabricantes dos equipamentos.
A calendarização da manutenção será organizada com base no funcionamento por campanhas, sendo esse um momento oportuno para intervenções técnicas.</t>
  </si>
  <si>
    <t xml:space="preserve">Suporte do programa de manutenção através de sistemas de manutenção de registos e de testes de diagnóstico adequados; </t>
  </si>
  <si>
    <t>Será estruturado um sistema de registo formal da manutenção, com suporte digital ou documental.</t>
  </si>
  <si>
    <t>Identificação, nas operações de manutenção de rotina, de avarias e/ou anomalias de funcionamento, de eventuais perdas de eficiência energética ou de situações em que a mesma possa ser melhorada;</t>
  </si>
  <si>
    <t>Durante as intervenções de rotina, serão incluídas verificações de desempenho energético e inspeções visuais para detetar sinais de ineficiência.
Essas observações serão registadas e poderão originar ações corretivas ou de melhoria.</t>
  </si>
  <si>
    <t>Deteção de fugas, equipamentos avariados, rolamentos gastos, etc., que possam afetar ou controlar o consumo de energia e retificação tão rápida quanto possível dessas situações.</t>
  </si>
  <si>
    <t>Serão definidas rotinas de inspeção direcionadas à deteção de fugas de fluido, válvulas danificadas, rolamentos desgastados ou outros defeitos que afetem o desempenho energético.
Estas anomalias serão corrigidas tão rapidamente quanto possível, minimizando perdas.</t>
  </si>
  <si>
    <t>4.2.9. Controlo e monitorização</t>
  </si>
  <si>
    <t>16.</t>
  </si>
  <si>
    <t xml:space="preserve">Estabelecer e manter procedimentos documentados para controlo e monitorização regulares dos principais pontos característicos das operações e atividades que possam ter impacto significativo na eficiência energética. </t>
  </si>
  <si>
    <t>A instalação da Lifthium, apesar de ter caráter de I&amp;D e funcionar em modo de campanhas experimentais (cerca de 60 dias/ano), irá integrar no seu Sistema de Gestão Ambiental ISO 14001 procedimentos documentados para controlo e monitorização dos consumos energéticos mais relevantes.</t>
  </si>
  <si>
    <t>4.3. MTD PARA GARANTIR A EFICIÊNCIA ENERGÉTICA EM SISTEMAS, PROCESSO, ATIVIDADES OU EQUIPAMENTOS CONSUMIDORES DE ENERGIA</t>
  </si>
  <si>
    <t>4.3.1. Combustão</t>
  </si>
  <si>
    <t xml:space="preserve">Otimização da eficiência energética da combustão através das seguintes técnicas: </t>
  </si>
  <si>
    <t>Cogeração;</t>
  </si>
  <si>
    <t>A unidade não dispõe de qualquer sistema de cogeração.</t>
  </si>
  <si>
    <t>Redução do caudal de gases de exaustão através da redução do excesso de ar;</t>
  </si>
  <si>
    <t>A caldeira instalada não dispõe de sistema de controlo ou otimização da relação ar/combustível, sendo um equipamento standard sem regulação fina da combustão.</t>
  </si>
  <si>
    <t>Redução de temperatura dos gases de exaustão através de:</t>
  </si>
  <si>
    <t>17. c) i.</t>
  </si>
  <si>
    <t>Dimensionamento para um máximo desempenho, tomando em ainda em consideração um fator de segurança calculado para sobrecargas;</t>
  </si>
  <si>
    <t>A unidade da Lifthium não dispõe de sistemas de combustão com escala ou complexidade técnica que permitam aplicar estas medidas.
A única fonte térmica relevante é uma caldeira de pequena dimensão, de operação intermitente e standard, sem qualquer sistema de recuperação de calor, pré-aquecimento de ar ou combustível, nem superfícies otimizadas para troca térmica.
O seu funcionamento limitado no tempo, associado ao regime de operação por campanhas</t>
  </si>
  <si>
    <t>17. c) ii.</t>
  </si>
  <si>
    <t>Aumento da transferência de calor para o processo através do aumento da taxa de transferência ou através de um aumento ou melhoria das superfícies de transferência;</t>
  </si>
  <si>
    <t>17. c) iii.</t>
  </si>
  <si>
    <r>
      <t>Recuperação de calor através da combinação de um processo adicional (</t>
    </r>
    <r>
      <rPr>
        <i/>
        <sz val="9"/>
        <color rgb="FF00B0F0"/>
        <rFont val="Arial"/>
        <family val="2"/>
      </rPr>
      <t>eg.</t>
    </r>
    <r>
      <rPr>
        <sz val="9"/>
        <color rgb="FF00B0F0"/>
        <rFont val="Arial"/>
        <family val="2"/>
      </rPr>
      <t xml:space="preserve">, geração de vapor pelo uso de economizadores) para recuperar o calor residual dos gases de exaustão; </t>
    </r>
  </si>
  <si>
    <t>17. c) iv.</t>
  </si>
  <si>
    <t>Instalação de pré-aquecimento do ar ou água ou pré-aqueceimento do combustível através da transferência de calor com os gases de exaustão;</t>
  </si>
  <si>
    <t>17. c) v.</t>
  </si>
  <si>
    <t>Limpeza das superfícies de transferência de calor que ficam progressivamente cobertas por cinzas de forma a manter uma elevada eficiência de transferência de calor (operação geralmente realizada durante períodos de paragem para inspeção ou manutenção);</t>
  </si>
  <si>
    <t xml:space="preserve">17. d) </t>
  </si>
  <si>
    <t>Pré-aquecimento do combustível gasoso por transferência de calor com os gases de exaustão. Pode ainda ser necessário o pré-aquecimento do ar nas situações em que o processo requer temperaturas de chama elevadas.</t>
  </si>
  <si>
    <t>Não existe pré-aquecimento do combustível</t>
  </si>
  <si>
    <t>Pré-aquecimento do ar por transferência de calor com os gases de exaustão. Pode ser necessário o pré-aquecimento do ar nas situações em que o processo requer temperaturas de chama elevadas.</t>
  </si>
  <si>
    <t>Não existe pré-aquecimento do ar nem sistema que o permita.</t>
  </si>
  <si>
    <t>17. f)</t>
  </si>
  <si>
    <r>
      <t>Optar pela utilização de combustíveis que otimizem a eficiência energética (</t>
    </r>
    <r>
      <rPr>
        <i/>
        <sz val="9"/>
        <color rgb="FF00B0F0"/>
        <rFont val="Arial"/>
        <family val="2"/>
      </rPr>
      <t>eg.</t>
    </r>
    <r>
      <rPr>
        <sz val="9"/>
        <color rgb="FF00B0F0"/>
        <rFont val="Arial"/>
        <family val="2"/>
      </rPr>
      <t xml:space="preserve"> combustíveis não fósseis).</t>
    </r>
  </si>
  <si>
    <t>Não está previsto o uso de combustíveis alternativos nesta fase</t>
  </si>
  <si>
    <t>4.3.2. Sistemas de Vapor</t>
  </si>
  <si>
    <t>Otimizar a eficiência energética de sistemas de vapor através de utilização de técnicas como:</t>
  </si>
  <si>
    <t>Técnicas específicas para o setor de atividade de acordo com o previsto nos BREF verticais.</t>
  </si>
  <si>
    <t>A instalação da Lifthium não possui rede de vapor nem sistema de distribuição interno, nem opera com processos que dependam de vapor como fluido térmico principal.</t>
  </si>
  <si>
    <t>Técnicas previstas na Tabela 4.2. do BREF.</t>
  </si>
  <si>
    <t>A unidade não opera com um sistema de produção e distribuição de vapor em rede, sendo a caldeira existente utilizada de forma localizada, pontual e com baixa carga térmica.</t>
  </si>
  <si>
    <t>4.3.3. Recuperação de Calor</t>
  </si>
  <si>
    <t xml:space="preserve">Manter a eficiência dos permutadores de calor através de: </t>
  </si>
  <si>
    <t>Monitorização periódica da sua eficiência, e;</t>
  </si>
  <si>
    <t>A monitorização fará parte dos procedimentos operacionais a integrar no futuro plano de manutenção.</t>
  </si>
  <si>
    <t>Prevenção e remoção de incrustações</t>
  </si>
  <si>
    <t>A prevenção de incrustações será assegurada pelo controlo da qualidade da salmoura, em particular nos skids de evaporação e arrefecimento, onde o risco é mais elevado.
Durante as paragens entre campanhas, os permutadores serão vistoriados e limpos conforme necessário, com base em inspeção visual e em indicadores operacionais (ex: perda de eficiência ou aumento de perda de carga).</t>
  </si>
  <si>
    <t>4.3.4. Cogeração</t>
  </si>
  <si>
    <t>Avaliar possíveis soluções de cogeração, dentro e ou fora da instalação (com outras instalações).</t>
  </si>
  <si>
    <t>A instalação da Lifthium não possui consumo térmico e elétrico contínuo ou em escala suficiente que justifique a análise de soluções de cogeração.</t>
  </si>
  <si>
    <t xml:space="preserve">4.3.5. Fornecimento de energia elétrica </t>
  </si>
  <si>
    <t>21.</t>
  </si>
  <si>
    <t>Aumentar a potência elétrica em conformidade com os requisitos do distribuidor local de energia elétrica utilizando, por exemplo, as seguintes técnicas em função da sua aplicabilidade:</t>
  </si>
  <si>
    <t>Instalar condensadores em circuitos AC para diminuir a magnitude do poder reativo;</t>
  </si>
  <si>
    <t>A unidade opera com potências instaladas modestas e sem consumo contínuo significativo de energia reativa.</t>
  </si>
  <si>
    <t>Minimizar as operações com motores ao ralenti ou em regime de baixa carga;</t>
  </si>
  <si>
    <t>Será assegurada a paragem dos motores dos skids entre campanhas e durante inatividade, por controlo manual ou automático.
Este princípio fará parte das boas práticas de operação e manutenção a definir</t>
  </si>
  <si>
    <t>Evitar a utilização de equipamento acima de sua potência nominal;</t>
  </si>
  <si>
    <t>Os motores instalados nos skids serão utilizados dentro dos limites recomendados pelo fabricante, com monitorização de parâmetros elétricos (corrente, carga, etc.), assegurando que não se verificam sobrecargas ou esforços excessivos.</t>
  </si>
  <si>
    <t>Aquando da substituição de motores, recorrer a motores energeticamente eficientes</t>
  </si>
  <si>
    <t>Sempre que se justificar a substituição de motores, será dada prioridade à aquisição de motores de alta eficiência</t>
  </si>
  <si>
    <t>22.</t>
  </si>
  <si>
    <t>Verificar o fornecimento de energia elétrica para procurar eventuais harmónicas e se necessário aplicar filtros.</t>
  </si>
  <si>
    <t>A unidade operará com equipamentos de baixa potência elétrica e sem presença significativa de cargas não lineares (ex: grandes VFDs, inversores ou fornos).</t>
  </si>
  <si>
    <t>23.</t>
  </si>
  <si>
    <t xml:space="preserve">Otimizar a eficiência do fornecimento de energia elétrica aplicando, por exemplo, as técnicas seguintes em função da respetiva aplicabilidade: </t>
  </si>
  <si>
    <t>23. a)</t>
  </si>
  <si>
    <t>Assegurar que os cabos elétricos têm as dimensões corretas para a exigência energética;</t>
  </si>
  <si>
    <t>No âmbito da adaptação da instalação existente, a rede elétrica interna será verificada e adequada ao consumo dos skids e dos sistemas auxiliares, de forma a garantir que os cabos têm secção adequada à potência exigida e cumprem os requisitos de segurança e eficiência.</t>
  </si>
  <si>
    <t>23. b)</t>
  </si>
  <si>
    <t>Manter os transformadores a operar com a carga de 40-50% acima da potência nominal;</t>
  </si>
  <si>
    <t>Apesar da instalação prever a utilização de um posto de transformação (PT), este servirá para alimentar uma instalação de pequena escala e funcionamento intermitente.
Assim, não se justifica o sobredimensionamento da carga do transformador nem a operação em regime de sobrecarga, até porque essa prática não é recomendada tecnicamente.</t>
  </si>
  <si>
    <t>23. c)</t>
  </si>
  <si>
    <t>Utilizar transformadores de elevada eficiência/perdas reduzidas;</t>
  </si>
  <si>
    <t>23. d)</t>
  </si>
  <si>
    <t>Localizar os equipamentos com elevadas exigências energéticas tão perto quanto possível da fonte de alimentação.</t>
  </si>
  <si>
    <t>Os principais consumidores (bombas, resistências térmicas, etc.) serão instalados, tanto quanto possível, nas imediações dos quadros elétricos, minimizando comprimentos de cabo, perdas e quedas de tensão.</t>
  </si>
  <si>
    <t>4.3.6. Subsistemas que utilizam motores elétricos</t>
  </si>
  <si>
    <t>24.</t>
  </si>
  <si>
    <t xml:space="preserve">Otimizar os motores elétricos pela seguinte ordem: </t>
  </si>
  <si>
    <t>24. a)</t>
  </si>
  <si>
    <r>
      <t>Otimizar todo o sistema no qual o(s) motor(es) está(ão) integrado(s) (</t>
    </r>
    <r>
      <rPr>
        <i/>
        <sz val="9"/>
        <color rgb="FF00B0F0"/>
        <rFont val="Arial"/>
        <family val="2"/>
      </rPr>
      <t>eg.</t>
    </r>
    <r>
      <rPr>
        <sz val="9"/>
        <color rgb="FF00B0F0"/>
        <rFont val="Arial"/>
        <family val="2"/>
      </rPr>
      <t xml:space="preserve"> sistema de arrefecimento);</t>
    </r>
  </si>
  <si>
    <t>A unidade da Lifthium dispõe de sistemas com motores integrados, como o skid de evaporação (com bombas, ventiladores e permutadores) e o sistema de arrefecimento da torre híbrida.
A otimização será feita a nível de sistema, através de:
- Controlo automático das variáveis operacionais (temperatura, caudal, pressão);
- Escolha adequada de equipamentos (ex.: ventiladores com controlo de velocidade);
- Dimensionamento ajustado e operação por campanhas.</t>
  </si>
  <si>
    <t>24. b)</t>
  </si>
  <si>
    <t>Otimizar o(s) motor(es) do sistema de acordo com os requisitos de carga definidos, aplicando uma ou mais das técnicas a seguir descritas e segundo os critérios previstos na Tabela 4.5 do BREF:</t>
  </si>
  <si>
    <t>A operação será ajustada à carga real, e os equipamentos serão desligados automaticamente entre campanhas ou quando não estiverem em operação.
Estas medidas serão integradas no plano de operação e manutenção da unidade.</t>
  </si>
  <si>
    <t>Instalação ou remodelação do sistema</t>
  </si>
  <si>
    <t>24. b) i.</t>
  </si>
  <si>
    <t xml:space="preserve">Uso de motores energeticamente eficientes (EEM). </t>
  </si>
  <si>
    <t>A instalação da Lifthium irá adotar uma abordagem integrada para a eficiência energética dos motores elétricos, com destaque para os seguintes aspetos:
Serão utilizados motores energeticamente eficientes de classe IE4, nos principais sistemas com cargas elétricas relevantes (bombagem, ventilação, recirculação).
Os motores serão dimensionados de acordo com as exigências reais do processo, evitando sobredimensionamento ou subutilização.
Sempre que tecnicamente viável, serão instalados variadores de velocidade (VSD), permitindo o ajuste dinâmico à carga e evitando funcionamento em vazio.
Serão utilizados transmissores/redutores de elevada eficiência, nos casos em que a configuração do equipamento o justifique.
Sempre que possível, será usada ligação direta entre o motor e a carga, reduzindo perdas por transmissão.
As restantes técnicas associadas a correias sincronizadas ou engrenagens não se aplicam, pois não estão previstas essas soluções mecânicas na instalação.
Em caso de avarias, será dada prioridade à substituição por motores IE4, sendo a rebobinagem apenas considerada se for certificada e garantir a manutenção da classe de eficiência.
Será também assegurado o controlo da qualidade da energia, em articulação com a operação do posto de transformação da instalação, de forma a proteger e manter a performance dos motores.</t>
  </si>
  <si>
    <t>24. b) ii.</t>
  </si>
  <si>
    <t>Dimensionamento adequado dos motores</t>
  </si>
  <si>
    <t>24. b) iii.</t>
  </si>
  <si>
    <t>Instalação de sistemas de variação de velocidade (VSD)</t>
  </si>
  <si>
    <t>24. b) iv.</t>
  </si>
  <si>
    <t xml:space="preserve">Instalação de transmissores/redutores de alta eficiência. </t>
  </si>
  <si>
    <t>24. b) v.</t>
  </si>
  <si>
    <t>Uso de:</t>
  </si>
  <si>
    <t>24. b) v. 1.</t>
  </si>
  <si>
    <t xml:space="preserve">Ligação direta, quando possívell; </t>
  </si>
  <si>
    <t>24. b) v. 2.</t>
  </si>
  <si>
    <t xml:space="preserve">Correias sincronizadoras ou cintos em V dentados em vez de cintos em V; </t>
  </si>
  <si>
    <t>24. b) v. 3.</t>
  </si>
  <si>
    <t>Engrenagens helicoidais em vez de engrenagens de parafusos sem fim.</t>
  </si>
  <si>
    <t>24. b) vi.</t>
  </si>
  <si>
    <t>Reparação de motores energeticamente eficientes (EEMR) ou substituição por um EEM.</t>
  </si>
  <si>
    <t>24. b) vii.</t>
  </si>
  <si>
    <t xml:space="preserve">Evitar a rebobinagem e substituir por um EEM, ou utilizar uma rebobinagem contratada certificada. </t>
  </si>
  <si>
    <t>24. b) viii.</t>
  </si>
  <si>
    <t>Controlo de qualidade da energia</t>
  </si>
  <si>
    <t xml:space="preserve">Operação e Manutenção </t>
  </si>
  <si>
    <t>24. v) ix</t>
  </si>
  <si>
    <t xml:space="preserve">Aplicar lubrificação, ajustes e afinação. </t>
  </si>
  <si>
    <t>A instalação da Lifthium irá aplicar manutenção regular dos motores, incluindo lubrificação, afinação e ajustes, conforme as instruções dos fabricantes.</t>
  </si>
  <si>
    <t>24. c)</t>
  </si>
  <si>
    <t xml:space="preserve">Após otimização dos sistemas consumidores de energia, otimizar os restantes motores (ainda não otimizados) de acordo com o previsto na Tabela 4.5 e com os critérios definidos no BREF como, por exemplo: </t>
  </si>
  <si>
    <t>24. c) i.</t>
  </si>
  <si>
    <t xml:space="preserve">Substituição prioritária por EEM dos restantes motores que estejam em funcionamento mais de 2 000 horas por ano; </t>
  </si>
  <si>
    <t>24. c) 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</si>
  <si>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</si>
  <si>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4.3.7. Sistemas de ar comprimido</t>
  </si>
  <si>
    <t>25.</t>
  </si>
  <si>
    <t xml:space="preserve">Otimizar os sistemas de ar comprimido utilizando, por exemplo, as seguintes técnicas: </t>
  </si>
  <si>
    <r>
      <rPr>
        <b/>
        <i/>
        <u/>
        <sz val="9"/>
        <color rgb="FF00B0F0"/>
        <rFont val="Arial"/>
        <family val="2"/>
      </rPr>
      <t>Design,</t>
    </r>
    <r>
      <rPr>
        <b/>
        <u/>
        <sz val="9"/>
        <color rgb="FF00B0F0"/>
        <rFont val="Arial"/>
        <family val="2"/>
      </rPr>
      <t xml:space="preserve"> instalação e remodelação  de sistemas</t>
    </r>
  </si>
  <si>
    <t xml:space="preserve">Design global do sistema, incluíndo os sistemas de pressão múltipla </t>
  </si>
  <si>
    <t>A unidade da Lifthium dispõe de um Skid de geração de ar comprimido (PK60.02), destinado ao fornecimento de ar de instrumentos e ar de serviços (pressão de 7 bar(g)). Este sistema será otimizado com base nas seguintes práticas:
O compressor terá potência de 20 kW, e incluirá filtro de admissão e sistema de secagem de ar, com eventual complemento por outros componentes definidos pelo fabricante.
Será adotado um sistema eficiente de secagem e filtragem, essencial para o funcionamento estável de instrumentação pneumática.
A operação será realizada com monitorização regular de ruído (&lt;85 dB(A) a 1 m para os equipamentos eletromecânicos).
A instalação será preparada para detetar e reduzir fugas de ar, otimizando a pressão de operação.
O sistema terá características compatíveis com operação por campanhas, permitindo paragens seguras e controladas.
A recuperação de calor residual e o uso de controlo de velocidade avançado não estão previstos nesta fase, dada a escala reduzida e função limitada do sistema.</t>
  </si>
  <si>
    <r>
      <rPr>
        <i/>
        <sz val="9"/>
        <color rgb="FF00B0F0"/>
        <rFont val="Arial"/>
        <family val="2"/>
      </rPr>
      <t>Upgrade</t>
    </r>
    <r>
      <rPr>
        <sz val="9"/>
        <color rgb="FF00B0F0"/>
        <rFont val="Arial"/>
        <family val="2"/>
      </rPr>
      <t xml:space="preserve"> dos compressores </t>
    </r>
  </si>
  <si>
    <t>Melhoria do sistema de arrefecimento, secagem e filtração</t>
  </si>
  <si>
    <t>25. d)</t>
  </si>
  <si>
    <t>Redução e perdas de pressão por fricção</t>
  </si>
  <si>
    <t>25. e)</t>
  </si>
  <si>
    <t>Melhoria dos motores (incluído os motores de alta eficiência)</t>
  </si>
  <si>
    <t>25. f)</t>
  </si>
  <si>
    <t>Melhoria dos sistemas de controlo de velocidade</t>
  </si>
  <si>
    <t>25. g)</t>
  </si>
  <si>
    <t xml:space="preserve">Utilização de sistemas de controlo sofisticados </t>
  </si>
  <si>
    <t>25. h)</t>
  </si>
  <si>
    <t>Recuperação do calor residual para utilização noutras funções</t>
  </si>
  <si>
    <t>25. i)</t>
  </si>
  <si>
    <t>Utilização do ar frio exterior para admissão no sistema</t>
  </si>
  <si>
    <t>25. j)</t>
  </si>
  <si>
    <t>Armazenar o ar comprimido perto de sistemas de altamente flutuantes</t>
  </si>
  <si>
    <t>Operação e manutenção de sistemas</t>
  </si>
  <si>
    <t>25. k)</t>
  </si>
  <si>
    <t>Otimizar determinados dispositivos de utilização final.</t>
  </si>
  <si>
    <t>A unidade da Lifthium dispõe de um Skid de ar comprimido (PK60.02), destinado a ar de instrumentos e serviços, com potência de 20 kW. No âmbito da operação e manutenção do sistema, serão implementadas as seguintes medidas:
Otimização dos dispositivos de utilização final, assegurando que apenas o ar necessário é utilizado por cada sistema;
Redução de fugas de ar através de inspeções regulares em ligações e válvulas, especialmente após campanhas;
Substituição regular dos filtros, de acordo com as recomendações do fabricante e verificação do estado físico;
Otimização da pressão de trabalho em função das necessidades reais dos instrumentos, evitando pressões excessivas que aumentem o consumo energético sem benefício técnico.</t>
  </si>
  <si>
    <t>25. l)</t>
  </si>
  <si>
    <t xml:space="preserve">Reduzir as fugas de ar </t>
  </si>
  <si>
    <t>25. m)</t>
  </si>
  <si>
    <t>Aumentar a frequência de substituição dos filtros</t>
  </si>
  <si>
    <t>25. n)</t>
  </si>
  <si>
    <t>Otimizar a pressão de trabalho.</t>
  </si>
  <si>
    <t>4.3.8. Sistemas de bombagem</t>
  </si>
  <si>
    <t>26.</t>
  </si>
  <si>
    <t>Otimizar os sistemas de bombagem recorrendo às seguintes técnicas em função da sua aplicabilidade (vide Tabela 4.7 do BREF):</t>
  </si>
  <si>
    <t>Projeto</t>
  </si>
  <si>
    <t>26. a)</t>
  </si>
  <si>
    <t>Evitar o sobredimensionamento na seleção das bombas e substituir as bombas sobredimensionadas</t>
  </si>
  <si>
    <t>Os sistemas de bombagem da instalação da Lifthium foram projetados com critérios de eficiência, nomeadamente:
A seleção dos equipamentos de bombagem foi feita para evitar sobredimensionamento, tendo em conta os caudais reais de operação previstos por campanha;
As bombas foram escolhidas de forma compatível com os motores IE4 e com os requisitos de processo de cada skid, garantindo um elevado rendimento conjunto;
Os sistemas de tubagem foram definidos com percursos diretos, evitando perdas de carga desnecessárias. Esta seleção teve em conta a disposição compacta dos skids, otimizando distâncias e conexões.</t>
  </si>
  <si>
    <t>26. b)</t>
  </si>
  <si>
    <t>Seleção adequada da bomba de acordo com o motor utilizado e a respetiva aplicação.</t>
  </si>
  <si>
    <t>26. c)</t>
  </si>
  <si>
    <t>Seleção adequada do sistema de tubagem (de acordo com a distribuição prevista)</t>
  </si>
  <si>
    <t>Controlo e Manutenção</t>
  </si>
  <si>
    <t>26. d)</t>
  </si>
  <si>
    <t>Sistema de controlo e regulação</t>
  </si>
  <si>
    <t>Implementação de sistemas de controlo e regulação automática do funcionamento das bombas conforme os requisitos do processo e da campanha em curso</t>
  </si>
  <si>
    <t>26. e)</t>
  </si>
  <si>
    <t>Desligar as bombas não utilizadas</t>
  </si>
  <si>
    <t xml:space="preserve">As bombas não utilizadas serão desligadas automaticamente através da lógica de controlo do sistema, evitando consumos desnecessários </t>
  </si>
  <si>
    <t>26. f)</t>
  </si>
  <si>
    <t>Utilização de transmissões de velocidade variável (VSD)</t>
  </si>
  <si>
    <t>Estão previstas transmissões de velocidade variável (VSD) em bombas críticas, nomeadamente nas associadas ao skid de evaporação e torres de arrefecimento</t>
  </si>
  <si>
    <t>26. g)</t>
  </si>
  <si>
    <t>Utilização de bombas múltiplas (de fase cortada)</t>
  </si>
  <si>
    <t>Não está prevista a utilização de bombas múltiplas em fase cortada, dado que os sistemas foram dimensionados com base em operações intermitentes e caudais reduzidos, típicos de unidades de I&amp;D</t>
  </si>
  <si>
    <t>26. h)</t>
  </si>
  <si>
    <t xml:space="preserve">Manutenção regular </t>
  </si>
  <si>
    <t>A instalação contará com um plano de manutenção preventiva, com base em registos operacionais e recomendações dos fabricantes, assegurando a eficiência e longevidade dos equipamentos</t>
  </si>
  <si>
    <t>Sistema de distribuição</t>
  </si>
  <si>
    <t>26. i)</t>
  </si>
  <si>
    <t>Minimizar o número de válvulas e desvios de modo a facilitar a sua operação e manutenção</t>
  </si>
  <si>
    <t>O projeto procurará minimizar o número de válvulas e desvios, assegurando a simplicidade operacional e facilidade de manutenção</t>
  </si>
  <si>
    <t>26. j)</t>
  </si>
  <si>
    <t>Evitar a utilização de desvios em excesso, especialmente curvas apertadas.</t>
  </si>
  <si>
    <t>Serão evitadas curvas apertadas ou desvios excessivos, reduzindo perdas de carga e assegurando trajetos diretos sempre que possível</t>
  </si>
  <si>
    <t>26. k)</t>
  </si>
  <si>
    <t xml:space="preserve">Garantir que o diâmetro da tubagem não é demasiado pequeno. </t>
  </si>
  <si>
    <t>Os diâmetros das tubagens serão adequados aos caudais de projeto, de modo a evitar velocidades excessivas que aumentem a perda de energia por fricção</t>
  </si>
  <si>
    <t>4.3.9. Sistemas AVAC (aquecimento, ventilação e ar condicionado)</t>
  </si>
  <si>
    <t>27.</t>
  </si>
  <si>
    <t>Otimizar os sistemas AVAC utilizando, por exemplo, as seguintes técnicas:</t>
  </si>
  <si>
    <t>27. a)</t>
  </si>
  <si>
    <r>
      <t xml:space="preserve">para ventilação, aquecimento e arrefecimento, </t>
    </r>
    <r>
      <rPr>
        <i/>
        <sz val="9"/>
        <color rgb="FF00B0F0"/>
        <rFont val="Arial"/>
        <family val="2"/>
      </rPr>
      <t>vide</t>
    </r>
    <r>
      <rPr>
        <sz val="9"/>
        <color rgb="FF00B0F0"/>
        <rFont val="Arial"/>
        <family val="2"/>
      </rPr>
      <t xml:space="preserve"> Tabela 4.8. do BREF;</t>
    </r>
  </si>
  <si>
    <t>A unidade da Lifthium corresponde a uma instalação piloto de I&amp;D, com funcionamento intermitente e por campanhas, estando instalada numa infraestrutura existente e de pequena escala. Os sistemas de AVAC presentes destinam-se apenas à ventilação geral de áreas técnicas e de apoio, sem impacto significativo na eficiência energética global.
Não existem sistemas AVAC centralizados para climatização industrial nem sistemas de aquecimento dedicados ao processo. A ventilação e arrefecimento de equipamentos de processo é assegurada por soluções específicas descritas noutros pontos do projeto (ex.: torres de arrefecimento, arrefecedores locais, VSD, etc.), e não se enquadra na lógica dos sistemas AVAC tal como definidos nesta MTD.</t>
  </si>
  <si>
    <t>27. b)</t>
  </si>
  <si>
    <r>
      <t xml:space="preserve">para aquecimento, </t>
    </r>
    <r>
      <rPr>
        <i/>
        <sz val="9"/>
        <color rgb="FF00B0F0"/>
        <rFont val="Arial"/>
        <family val="2"/>
      </rPr>
      <t>vide</t>
    </r>
    <r>
      <rPr>
        <sz val="9"/>
        <color rgb="FF00B0F0"/>
        <rFont val="Arial"/>
        <family val="2"/>
      </rPr>
      <t xml:space="preserve"> BREF,</t>
    </r>
  </si>
  <si>
    <t>27. c)</t>
  </si>
  <si>
    <r>
      <t xml:space="preserve">para bombagem, </t>
    </r>
    <r>
      <rPr>
        <i/>
        <sz val="9"/>
        <color rgb="FF00B0F0"/>
        <rFont val="Arial"/>
        <family val="2"/>
      </rPr>
      <t xml:space="preserve">vide </t>
    </r>
    <r>
      <rPr>
        <sz val="9"/>
        <color rgb="FF00B0F0"/>
        <rFont val="Arial"/>
        <family val="2"/>
      </rPr>
      <t>BREF;</t>
    </r>
  </si>
  <si>
    <t>27. d)</t>
  </si>
  <si>
    <r>
      <t xml:space="preserve">para arrefecimento, refrigeração e permutadores de calor, </t>
    </r>
    <r>
      <rPr>
        <i/>
        <sz val="9"/>
        <color rgb="FF00B0F0"/>
        <rFont val="Arial"/>
        <family val="2"/>
      </rPr>
      <t>vide</t>
    </r>
    <r>
      <rPr>
        <sz val="9"/>
        <color rgb="FF00B0F0"/>
        <rFont val="Arial"/>
        <family val="2"/>
      </rPr>
      <t xml:space="preserve"> BREF ICS</t>
    </r>
  </si>
  <si>
    <t>Projeto e controlo</t>
  </si>
  <si>
    <t>27. e)</t>
  </si>
  <si>
    <t>Projeto global do sistema AVAC, identificando e equipando separadamente as seguintes áreas: ventilação geral, ventilação específica e ventilação do processo.</t>
  </si>
  <si>
    <t>27. f)</t>
  </si>
  <si>
    <t>Otimizar o número, forma e tamanho das entradas no sistema</t>
  </si>
  <si>
    <t>27. g)</t>
  </si>
  <si>
    <t xml:space="preserve">Utilizar ventiladores de alta eficiência, projetados para operarem a uma taxa otimizada </t>
  </si>
  <si>
    <t>Foram selecionados ventiladores de elevada eficiência energética nas torres e sistemas localizados, garantindo desempenho adequado.</t>
  </si>
  <si>
    <t>27. h)</t>
  </si>
  <si>
    <t>Gestão dos fluxos de ar, considerando a ventilação de fluxo duplo.</t>
  </si>
  <si>
    <t>27. i)</t>
  </si>
  <si>
    <t>Design do sistema de ar, assegurando: que as condutas têm tamanho suficiente; utilização de condutas circulares, evitar os caminhos longos e obstáculos (ligações e secções estreitas)</t>
  </si>
  <si>
    <t>27. j)</t>
  </si>
  <si>
    <t>Otimização dos motores elétricos, considerando a instalação de VSD (transmissões de velocidade variável)</t>
  </si>
  <si>
    <t>27. k)</t>
  </si>
  <si>
    <t>Utilização de sistemas de controlo automáticos e integrados no sistema centralizado de gestão técnica</t>
  </si>
  <si>
    <t>27. l)</t>
  </si>
  <si>
    <t>Integração de filtros dentro do sistema de condutas e recuperação do calor do ar de exaustão (permutadores de calor)</t>
  </si>
  <si>
    <t>27. m)</t>
  </si>
  <si>
    <t>Redução das necessidades de aquecimento/arrefecimento</t>
  </si>
  <si>
    <t>27. n)</t>
  </si>
  <si>
    <t>Melhoria da eficiência dos sistemas de aquecimento</t>
  </si>
  <si>
    <t>27. o)</t>
  </si>
  <si>
    <t>Melhoria da eficiência dos sistemas de arrefecimento</t>
  </si>
  <si>
    <t>Manutenção</t>
  </si>
  <si>
    <t>27. p)</t>
  </si>
  <si>
    <t>Parar ou reduzir a ventilação, sempre que possível</t>
  </si>
  <si>
    <t>A ventilação localizada será operada apenas quando estritamente necessária, evitando consumos desnecessários.</t>
  </si>
  <si>
    <t>27. q)</t>
  </si>
  <si>
    <t>Assegurar que o sistema não tem perdas de ar, e verificar as juntas.</t>
  </si>
  <si>
    <t>27. r)</t>
  </si>
  <si>
    <t>Verificar o equilíbrio do sistema</t>
  </si>
  <si>
    <t>27. s)</t>
  </si>
  <si>
    <t>Gerir e otimizar o fluxo de ar</t>
  </si>
  <si>
    <t>27. t)</t>
  </si>
  <si>
    <t>Otimizar a filtração de ar através de reciclagem eficiente, evitar as perdas de pressão, limpeza e substituição regular dos filtros, limpeza regular do sistema.</t>
  </si>
  <si>
    <t>4.3.10. Iluminação</t>
  </si>
  <si>
    <t>28.</t>
  </si>
  <si>
    <r>
      <t>Otimizar a iluminação artificial utilizando, por exemplo, as seguintes técnicas em função da sua aplicabilidade (</t>
    </r>
    <r>
      <rPr>
        <b/>
        <i/>
        <sz val="9"/>
        <color rgb="FF00B0F0"/>
        <rFont val="Arial"/>
        <family val="2"/>
      </rPr>
      <t>vide</t>
    </r>
    <r>
      <rPr>
        <b/>
        <sz val="9"/>
        <color rgb="FF00B0F0"/>
        <rFont val="Arial"/>
        <family val="2"/>
      </rPr>
      <t xml:space="preserve"> Tabela 4.9):</t>
    </r>
  </si>
  <si>
    <t>Análise e projeto das necessidades de iluminação</t>
  </si>
  <si>
    <t>28. a)</t>
  </si>
  <si>
    <t>Identificação das necessidades de iluminação.</t>
  </si>
  <si>
    <t>Utilização de tecnologia LED de elevada eficiência em todas as zonas da instalação, tanto em áreas técnicas como administrativas;
Controlo automático da iluminação, nomeadamente através de sensores de presença e de luz natural em áreas onde tal seja justificado;
Adaptação do nível de iluminação artificial às necessidades reais de cada espaço, minimizando consumos desnecessários;</t>
  </si>
  <si>
    <t>28. b)</t>
  </si>
  <si>
    <t>Planeamento do espaço e das atividades de modo a otimizar a utilização de luz natural.</t>
  </si>
  <si>
    <t>28. c)</t>
  </si>
  <si>
    <t>Seleção das lâmpadas e luminárias de acordo com os requisitos da sua aplicação.</t>
  </si>
  <si>
    <t>Operação, controlo e manutenção</t>
  </si>
  <si>
    <t>28. d)</t>
  </si>
  <si>
    <t>Utilização de um sistema de controlo da iluminação, incluindo os sensores de presença e temporizadores.</t>
  </si>
  <si>
    <t>28. e)</t>
  </si>
  <si>
    <t xml:space="preserve">Formação dos trabalhadores de forma a utilizarem a iluminação da forma mais eficiente. </t>
  </si>
  <si>
    <t>4.3.11. Processos de secagem, concentração e separação</t>
  </si>
  <si>
    <t>29.</t>
  </si>
  <si>
    <r>
      <t>Otimização os processos de secagem, separação e concentração utilizando, por exemplo, as seguintes técnicas em função da sua aplicabilidade (</t>
    </r>
    <r>
      <rPr>
        <b/>
        <i/>
        <sz val="9"/>
        <color rgb="FF00B0F0"/>
        <rFont val="Arial"/>
        <family val="2"/>
      </rPr>
      <t>vide</t>
    </r>
    <r>
      <rPr>
        <b/>
        <sz val="9"/>
        <color rgb="FF00B0F0"/>
        <rFont val="Arial"/>
        <family val="2"/>
      </rPr>
      <t xml:space="preserve"> Tabela 4.10) e procurar possibilidades de utilização de separação mecânica conjuntamente com processos térmicos:</t>
    </r>
  </si>
  <si>
    <t>Design</t>
  </si>
  <si>
    <t>29. a)</t>
  </si>
  <si>
    <t>Seleção de tecnologia de separação mais apropriada ou utilização de uma combinação de técnicas (abaixo) que vão ao encontro dos equipamentos específicos de processo</t>
  </si>
  <si>
    <t>Foi selecionado um evaporador de circulação forçada, tecnologia adequada à concentração de salmouras.</t>
  </si>
  <si>
    <t>Operação</t>
  </si>
  <si>
    <t>29. b)</t>
  </si>
  <si>
    <t>Utilização do excesso de calor proveniente de outros processos.</t>
  </si>
  <si>
    <t>A instalação não aproveita calor excedente de outros processos. O sistema de evaporação funciona de forma autónoma</t>
  </si>
  <si>
    <t>29. c)</t>
  </si>
  <si>
    <t>Utilização de uma combinação de técnicas.</t>
  </si>
  <si>
    <t>A concentração térmica é complementada com filtragem mecânica (filtro de velas)</t>
  </si>
  <si>
    <t>29. d)</t>
  </si>
  <si>
    <t>Utilização de processos mecânicos, por exemplo filtração, filtração de membrana.</t>
  </si>
  <si>
    <t>Inclui-se filtro de velas, posterior à evaporação</t>
  </si>
  <si>
    <t>29. e)</t>
  </si>
  <si>
    <t>Utilização de processos térmicos, por exempo secadores de aquecimento direto, indireto ou de efeito múltiplo</t>
  </si>
  <si>
    <t>O evaporador é um sistema térmico indireto com permutador de calor</t>
  </si>
  <si>
    <t>29. f)</t>
  </si>
  <si>
    <t>Secagem direta</t>
  </si>
  <si>
    <t>A unidade não faz secagem de sólidos por ar quente ou chama direta</t>
  </si>
  <si>
    <t>29. g)</t>
  </si>
  <si>
    <t>Utilização de vapor sobreaquecido</t>
  </si>
  <si>
    <t>A instalação opera a 3,0 bar(g), mas não utiliza vapor sobreaquecido</t>
  </si>
  <si>
    <t>29. h)</t>
  </si>
  <si>
    <t>Recuperação de calor (incluindo MVR e bombas de calor)</t>
  </si>
  <si>
    <t>Não há MVR ou bomba de calor</t>
  </si>
  <si>
    <t>29. i)</t>
  </si>
  <si>
    <t>Otimização do isolamento do sistema de secagem</t>
  </si>
  <si>
    <t>As partes quentes do skid são isoladas para reduzir perdas térmicas</t>
  </si>
  <si>
    <t>29. j)</t>
  </si>
  <si>
    <t>Utilização de processos por radiação, por exemplo infravermelhos, alta-frequência ou microondas</t>
  </si>
  <si>
    <t>Não são usados processos por radiação na instalação</t>
  </si>
  <si>
    <t>Controlo</t>
  </si>
  <si>
    <t>29. k)</t>
  </si>
  <si>
    <t>Automatização dos processos térmicos de secagem</t>
  </si>
  <si>
    <t>O sistema inclui instrumentação e controlo automático</t>
  </si>
  <si>
    <r>
      <t>BREF - Emissões resultantes do armazenamento (EFS) | Data de adoção: 07/2006 |</t>
    </r>
    <r>
      <rPr>
        <sz val="14"/>
        <color rgb="FFBE5014"/>
        <rFont val="Calibri"/>
        <family val="2"/>
      </rPr>
      <t xml:space="preserve"> Versão: 06.10.2017</t>
    </r>
  </si>
  <si>
    <t>5.1. ARMAZENAMENTO DE LÍQUIDOS E GASES LIQUEFEITOS</t>
  </si>
  <si>
    <t>5.1.1. Reservatórios</t>
  </si>
  <si>
    <t>5.1.1.1. Princípios gerais para prevenir e reduzir emissões</t>
  </si>
  <si>
    <r>
      <rPr>
        <b/>
        <i/>
        <u/>
        <sz val="9"/>
        <color rgb="FF00B0F0"/>
        <rFont val="Arial"/>
        <family val="2"/>
      </rPr>
      <t>Design</t>
    </r>
    <r>
      <rPr>
        <b/>
        <u/>
        <sz val="9"/>
        <color rgb="FF00B0F0"/>
        <rFont val="Arial"/>
        <family val="2"/>
      </rPr>
      <t xml:space="preserve"> dos Reservatórios</t>
    </r>
  </si>
  <si>
    <t>5.1.1.1 A.</t>
  </si>
  <si>
    <r>
      <t xml:space="preserve">No </t>
    </r>
    <r>
      <rPr>
        <b/>
        <i/>
        <sz val="9"/>
        <color rgb="FF00B0F0"/>
        <rFont val="Arial"/>
        <family val="2"/>
      </rPr>
      <t>design</t>
    </r>
    <r>
      <rPr>
        <b/>
        <sz val="9"/>
        <color rgb="FF00B0F0"/>
        <rFont val="Arial"/>
        <family val="2"/>
      </rPr>
      <t>dos reservatórios tomar em consideração, pelo menos:</t>
    </r>
  </si>
  <si>
    <t>A. i)</t>
  </si>
  <si>
    <t>as propriedades físico-químicas da substância a armazenar;</t>
  </si>
  <si>
    <t>Foram selecionados materiais compatíveis para os reservatórios, tendo em conta as propriedades físico-químicas dos produtos. Foram tidas em conta as Fichas de Dados de Segurança  para o tipo de armazenamento dos produtos bem como no dimensionamento e especificação dos tanques.</t>
  </si>
  <si>
    <t>A. ii)</t>
  </si>
  <si>
    <t>de que forma a armazenagem é realizada, o nível de instrumentação necessária, quantos operadores são necessários e a respetiva carga de trabalho;</t>
  </si>
  <si>
    <t>A operação da unidade I&amp;D é pontual e limitada a fases específicas do processo (por campanhas), com vigilância geral por operadores treinados. A automatização é limitada, e os operadores acompanham o processo global.</t>
  </si>
  <si>
    <t>A. iii)</t>
  </si>
  <si>
    <t xml:space="preserve">a forma como os operadores são informados sobre desvios às condições normais de processo (alarmes); </t>
  </si>
  <si>
    <t>A unidade de I&amp;D terá instalados sensores de nível máximo/mínimo, pressão e temperatura nos reservatórios, ligado a um sistema de alarmes.</t>
  </si>
  <si>
    <t>A. iv)</t>
  </si>
  <si>
    <t>a forma como o armazenamento é protegido de desvios às condições normais de processo (instruções de segurança, sistemas de interligação, dispositivos de descompressão, deteção e contenção de fugas, etc.);</t>
  </si>
  <si>
    <t>A. v)</t>
  </si>
  <si>
    <t>o tipo de equipamento a ser instalado, tendo em particular consideração o histórico do produto (materiais de construção, qualidade de válvulas, etc.);</t>
  </si>
  <si>
    <t>A. vi)</t>
  </si>
  <si>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</si>
  <si>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t>Será elaborado um plano de manutenção preventiva e corretiva dos reservatórios, com registo de periodicidade, responsáveis e checklist de inspeção visual e funcional.</t>
  </si>
  <si>
    <t>A. vii)</t>
  </si>
  <si>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</si>
  <si>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t>Estes elementos serão incluidos nas Medidas de Autoproteção a desenvolver para a instalação.</t>
  </si>
  <si>
    <t>Inspeção e Manutenção</t>
  </si>
  <si>
    <t>5.1.1.1 B.</t>
  </si>
  <si>
    <t>Implementar uma metodologia para definir planos de manutenção preventiva e para desenvolver planos de inspeção baseados na possibilidade de risco, como por exemplo a abordagem de manutenção baseada no risco e fiabilidade.</t>
  </si>
  <si>
    <t>A instalação não dispõe ainda de um plano documentado de manutenção preventiva com base em risco. Esta MTD será implementada no decurso do desenvolvimento do Sistema de Gestão Ambiental e das Medidas de Autoproteção.</t>
  </si>
  <si>
    <r>
      <t>Localização e</t>
    </r>
    <r>
      <rPr>
        <b/>
        <i/>
        <u/>
        <sz val="9"/>
        <color rgb="FF00B0F0"/>
        <rFont val="Arial"/>
        <family val="2"/>
      </rPr>
      <t xml:space="preserve"> Layout</t>
    </r>
  </si>
  <si>
    <t>5.1.1.1 C.</t>
  </si>
  <si>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</si>
  <si>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t>Será implementada a MTD conforme prevista. Os reservatórios atmosféricos instalados ou previstos para instalação na unidade da Lifthium são todos do tipo aéreo (à superfície), o que está alinhado com esta MTD.
Esta configuração permite:
- Inspeção visual direta;
- Acesso facilitado para manutenção;
- Instalação de contenções secundárias (bacias de retenção);</t>
  </si>
  <si>
    <t>Cor do reservatório</t>
  </si>
  <si>
    <t>5.1.1.1 D.</t>
  </si>
  <si>
    <t>Aplicar ao reservatório uma cor com uma refletividade à radiação térmica ou luminosa de pelo menos 70 %, ou uma proteção solar em reservatórios superficiais que contenham substâncias voláteis.</t>
  </si>
  <si>
    <t>Será implementada através da aplicação de cores claras, com refletividade igual ou superior a 70%, nos reservatórios superficiais destinados ao armazenamento de reagentes líquidos.</t>
  </si>
  <si>
    <t>Princípio da minimização de emissões no armazenamento em reservatórios</t>
  </si>
  <si>
    <t>5.1.1.1 E.</t>
  </si>
  <si>
    <t>Minimizar as emissões associadas a atividades de armazenamento em reservatórios, transferência e manuseamento que tenham um efeito negativo significativo no ambiente.</t>
  </si>
  <si>
    <t>A minimização das emissões será assegurada através de diversas medidas complementares como:
-Utilização de conexões, valvulas, tubagens estanques para enchimento e descarga de reservatórios
-Instalação de detetores de fugas e dispositivos de contenção
-Formação dos operadores no manuseio seguros dos produtos quimicos e forma de atuar em caso de acidente.
-Monitorização integrada no Sistema de Gestão Ambiental e articulação com as MAP.</t>
  </si>
  <si>
    <t>Monitorização de COV</t>
  </si>
  <si>
    <t>5.1.1.1 F.</t>
  </si>
  <si>
    <t>Em instalações onde sejam expectáveis emissões significativas de COV proceder, de forma regular, ao cálculo das emissões de COV. 
O modelo de cálculo poderá carecer de validação por aplicação de métodos de medição.</t>
  </si>
  <si>
    <t>A unidade de I&amp;D da Lifthium não utiliza solventes orgânicos nem matérias-primas com volatilidade</t>
  </si>
  <si>
    <t>Sistemas dedicados</t>
  </si>
  <si>
    <t>5.1.1.1 G.</t>
  </si>
  <si>
    <t>Utilizar sistemas dedicados.</t>
  </si>
  <si>
    <t>A unidade de I&amp;D da Lifthium terá tanques e tubagens separadas e dedicadas a cada tipo de reagente.
Procedimentos de enchimento e descarga controlados e independentes bem como o treinamento dos operadores para garantir o cumprimento destas práticas.</t>
  </si>
  <si>
    <t>5.1.1.2. Considerações específicas dos reservatórios</t>
  </si>
  <si>
    <t>Reservatórios abertos</t>
  </si>
  <si>
    <t>5.1.1.2 A.</t>
  </si>
  <si>
    <t>Se ocorrerem emissões para o ar, cobrir o reservatório com:</t>
  </si>
  <si>
    <t>cobertura flutuante;</t>
  </si>
  <si>
    <t>A instalação da Lifthium não utiliza reservatórios abertos com substâncias voláteis ou com emissões relevantes para o ar.</t>
  </si>
  <si>
    <t>cobertura flexível ou de tenda;</t>
  </si>
  <si>
    <t>cobertura rígida</t>
  </si>
  <si>
    <t>5.1.1.2 B.</t>
  </si>
  <si>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</si>
  <si>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t>A instalação da Lifthium não utiliza produtos cuja acumulação de depósito possa vir a exigir um passo de limpeza adiciona.</t>
  </si>
  <si>
    <t>Reservatórios de teto exterior flutuante</t>
  </si>
  <si>
    <t>5.1.1.2 C.</t>
  </si>
  <si>
    <t>Aplicar tetos flutuantes de contacto direto (dupla cobertura), embora também possam ser usados sistemas existentes de tetos flutuantes sem contacto</t>
  </si>
  <si>
    <t>Na instalação da Lifthium não estão previstos tanques de teto flutuante.</t>
  </si>
  <si>
    <t>5.1.1.2 D.</t>
  </si>
  <si>
    <t>Aplicar medidas adicionais para reduzir as emissões de acordo com o descrito no BREF.</t>
  </si>
  <si>
    <t>5.1.1.2 E.</t>
  </si>
  <si>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</si>
  <si>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t>Na instalação da Lifthium os sistemas de armazenamento instalados não sujeitos a riscos resultantes de elementos climatéricas adversas (eg. ventos fortes, chuva ou queda de neve).</t>
  </si>
  <si>
    <t>5.1.1.2 F.</t>
  </si>
  <si>
    <t>No caso de armazenamento de líquidos contendo elevadas quantidades de partículas, proceder à agitação da substância armazenada de forma a prevenir a criação de um depósito que possa vir a exigir um passo de limpeza adicional.</t>
  </si>
  <si>
    <t>Na instalação da Lifthium não estão previstos tanques com armazenamento de líquidos com elevada carga de partículas em suspensão, com risco de criação de um depósito que possa vir a exigir um passo de limpeza adicional.</t>
  </si>
  <si>
    <t>Reservatórios de teto fixo</t>
  </si>
  <si>
    <t>5.1.1.2 G.</t>
  </si>
  <si>
    <t>Para o armazenamento de substâncas voláteis tóxicas (T), muito tóxicas (T+) ou carcinogénicas, mutagénicas e tóxicas à reprodução (CMR) categorias 1 e 2 em reservatórios de teto fixo, aplicar um sistema de tratamento de vapores.</t>
  </si>
  <si>
    <t>Não aplicável à unidade da Lifthium, uma vez que não existem substâncias voláteis tóxicas (T), muito tóxicas (T+) ou carcinogénicas, mutagénicas e tóxicas à reprodução (CMR) categorias 1 e 2</t>
  </si>
  <si>
    <t>5.1.1.2 H.</t>
  </si>
  <si>
    <t>Para outras substâncias, aplicar sistemas de tratamento de vapores ou instalar tetos flutuantes internos. Usar tetos flutuantes de contacto direto e sem contacto.</t>
  </si>
  <si>
    <t>Não aplicável, dado que na unidade da Lifthium não existem reservatórios de teto fixo com substâncias voláteis suscetíveis de exigir estas medidas</t>
  </si>
  <si>
    <t>5.1.1.2 I.</t>
  </si>
  <si>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</si>
  <si>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t>Não aplicável na unidade da Lifthium, uma vez que não existem reservatórios de teto fixo com estas características.</t>
  </si>
  <si>
    <t>5.1.1.2 J.</t>
  </si>
  <si>
    <t>Para armazenagem de líquidos com níveis elevados de partículas (p.ex. crude) promover a mistura da substância para prevenir a deposição, ver secção 4.1.5.1.</t>
  </si>
  <si>
    <t>Não aplicável, dado que na unidade da Lifthium não são armazenados líquidos com elevados níveis de partículas em reservatórios de teto fixo.</t>
  </si>
  <si>
    <t>Reservatórios atmosféricos horizontais</t>
  </si>
  <si>
    <t>5.1.1.2 K.</t>
  </si>
  <si>
    <t>Para o armazenamento de substâncas voláteis tóxicas (T), muito tóxicas (T+) ou carcinogénicas, mutagénicas e tóxicas à reprodução (CMR) categorias 1 e 2 em reservatórios atmosféricos horizontais, aplicar um sistema de tratamento de vapores.</t>
  </si>
  <si>
    <t>5.1.1.2 L.</t>
  </si>
  <si>
    <t>Para outras substâncias, aplicar todas ou uma combinação das seguintes técnicas, dependendo das substâncias armazenadas:</t>
  </si>
  <si>
    <t>L. i)</t>
  </si>
  <si>
    <t>aplicar válvulas de alívio de pressão em vácuo</t>
  </si>
  <si>
    <t>Não aplicável na instalação da Lifthium, uma vez que não estão previstos reservatórios atmosféricos horizontais para armazenamento de substâncias que exijam a adoção destas medidas.</t>
  </si>
  <si>
    <t>L. ii)</t>
  </si>
  <si>
    <t>aumentar a taxa de pressão para 56 mbar</t>
  </si>
  <si>
    <t>L. iii)</t>
  </si>
  <si>
    <t>aplicar um equilíbrio de vapor</t>
  </si>
  <si>
    <t>L. iv)</t>
  </si>
  <si>
    <t>aplicar um tanque de contenção de vapor</t>
  </si>
  <si>
    <t>L. v)</t>
  </si>
  <si>
    <t>aplicar um sistema de tratamento de vapor</t>
  </si>
  <si>
    <t>Reservatórios pressurizados</t>
  </si>
  <si>
    <t>5.1.1.2 M.</t>
  </si>
  <si>
    <t>O sistema de drenagem é dependente do tipo de reservatório utilizado podendo, no entanto, ser instalado um sistema de drenagem fechado ligado a um sistema de tratamento de vapores</t>
  </si>
  <si>
    <t>Os reservatórios pressurizados estarão equipados com sistemas de drenagem fechados, esta rede está projetada para encaminhar os efluentes para reservatórios de armazenamento temporário antes de envio a operador licenciado para tratamento.
Para os casos em que exista potencial libertação de vapores, as linhas de drenagem serão mantidas em depressão ou integradas em circuitos fechados ligados aos sistemas de lavagem de gases (scrubbers), prevenindo a emissão.</t>
  </si>
  <si>
    <t>Tanques de teto elevatório</t>
  </si>
  <si>
    <t xml:space="preserve">Para emissões para o ar, proceder a: </t>
  </si>
  <si>
    <t>M. i)</t>
  </si>
  <si>
    <t>aplicação de um tanque de diafragma flexível equipado com válvulas de alívio de pressão/vácuo; ou</t>
  </si>
  <si>
    <t>Não estão previstos tanques de teto móvel nem tanques com diafragma flexível no layout da unidade.</t>
  </si>
  <si>
    <t>N. ii)</t>
  </si>
  <si>
    <t>aplicação de um tanque elevatório equipado com válvulas de alívio de pressão/vácuo e ligado a um sistema de tratamento de vapores.</t>
  </si>
  <si>
    <r>
      <t>Tanques subterrâneos e "</t>
    </r>
    <r>
      <rPr>
        <b/>
        <i/>
        <u/>
        <sz val="9"/>
        <color rgb="FF00B0F0"/>
        <rFont val="Arial"/>
        <family val="2"/>
      </rPr>
      <t>mounded tanks</t>
    </r>
    <r>
      <rPr>
        <b/>
        <u/>
        <sz val="9"/>
        <color rgb="FF00B0F0"/>
        <rFont val="Arial"/>
        <family val="2"/>
      </rPr>
      <t>"</t>
    </r>
  </si>
  <si>
    <t>5.1.1.2 O.</t>
  </si>
  <si>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</si>
  <si>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t>5.1.1.2 P.</t>
  </si>
  <si>
    <t>Para outras substâncias, aplicar todas ou uma combinação das seguintes técnicas , dependendo das substâncias armazenadas:</t>
  </si>
  <si>
    <t>. A unidade da Lifthium não prevê tanques subterrâneos nem "mounded tanks".</t>
  </si>
  <si>
    <t>P. i)</t>
  </si>
  <si>
    <t>P. ii)</t>
  </si>
  <si>
    <t>P. iii)</t>
  </si>
  <si>
    <t>P. iv)</t>
  </si>
  <si>
    <t>5.1.1.3. Prevenção de incidentes e acidentes (graves)</t>
  </si>
  <si>
    <t>Estão previstas as seguintes medidas:
-Implementação de MAP – Medidas de Autoproteção, incluindo plano de emergência interno, com cenários de acidente e resposta;
-Instalação de bacias de retenção e sistemas de drenagem em zonas críticas;
-Sinalização de segurança, zonas de acesso condicionado e ventilação adequada;
-Inspeções periódicas e planos de manutenção preventiva;
-Equipamentos de segurança como válvulas de segurança, sensores de fugas e sistemas de alarme;
-Formação e treino dos operadores em procedimentos de emergência.</t>
  </si>
  <si>
    <t>Gestão da segurança e do risco</t>
  </si>
  <si>
    <t>5.1.1.3 A.</t>
  </si>
  <si>
    <t>Para prevenir incidentes e acidentes, aplicar um sistema de gestão de segurança de acordo com o descrito no BREF.</t>
  </si>
  <si>
    <t>A instalação irá desenvolver um sistema de gestão de segurança e risco que comtemplará
-Elaboração de análises de risco por processo/equipamento;
-Implementação de planos de emergência, integrados nas MAP (Medidas de Autoproteção);
-Estabelecimento de procedimentos operacionais seguros;
-Avaliação periódica de perigos e sua comunicação;
-Registos de incidentes, quase-acidentes e ações corretivas;
-Formação contínua dos operadores em segurança química e resposta a emergências.
-Treino específico no uso de equipamentos de proteção individual (EPI);
-Realização de exercícios simulados com frequência determinada no âmbito das MAP;</t>
  </si>
  <si>
    <t xml:space="preserve">Procedimentos operacionais e formação </t>
  </si>
  <si>
    <t>5.1.1.3 B.</t>
  </si>
  <si>
    <t>Implementar e seguir as medidas de organização adequadas e garantir a formação e instrução de funcionários para a realização das operações na instalação de forma segura e responsável</t>
  </si>
  <si>
    <t xml:space="preserve">Fugas devidas a corrosão e/ou erosão </t>
  </si>
  <si>
    <t>5.1.1.3 C.</t>
  </si>
  <si>
    <t xml:space="preserve">Evitar a corrosão através de: </t>
  </si>
  <si>
    <t>C. i)</t>
  </si>
  <si>
    <t xml:space="preserve">seleção de material de construção resistente ao produto armazenado; </t>
  </si>
  <si>
    <t>A instalação irá aplicar as seguintes medidas:
-Seleção de materiais compatíveis com os produtos armazenados;
-Aplicação de métodos de construção adequados  e inspeção visual das juntas;
-Isolamento físico e instalação de coberturas para evitar entrada de águas pluviais;
-Encaminhamento de águas pluviais para rede separativa, conforme indicado no projeto de drenagem da unidade;
-Implementação de um plano de manutenção preventiva com inspeções  periódicas;
-Tratamentos térmicos pós-soldadura em equipamentos sujeitos a esforço estrutural crítico;</t>
  </si>
  <si>
    <t>C. ii)</t>
  </si>
  <si>
    <t>aplicação de métodos de construção adequados</t>
  </si>
  <si>
    <t>C. iii)</t>
  </si>
  <si>
    <t>prevenção da entrada da água das chuvas ou águas subterrâneas no reservatório e, se necessário, remoção da água que ficou acumulada;</t>
  </si>
  <si>
    <t>C. iv)</t>
  </si>
  <si>
    <t>encaminhamento das águas pluviais para um coletor de drenagem</t>
  </si>
  <si>
    <t>C. v)</t>
  </si>
  <si>
    <t xml:space="preserve">realização de manutenção preventiva; </t>
  </si>
  <si>
    <t>C. vi)</t>
  </si>
  <si>
    <t>Onde aplicável, adição de inibidores de corrosão ou aplicação de proteção catódica no interior do tanque</t>
  </si>
  <si>
    <t>C. vii)</t>
  </si>
  <si>
    <t>Para tanques subterrâneos, aplicar no exterior do tanque:</t>
  </si>
  <si>
    <t>C. vii) a.</t>
  </si>
  <si>
    <t>revestimento resistente à corrosão</t>
  </si>
  <si>
    <t>A instalação da Lifthium não prevê a utilização de tanques subterrâneos para armazenamento de reagentes ou produtos químicos.</t>
  </si>
  <si>
    <t>C. vii) b.</t>
  </si>
  <si>
    <t>galvanização, e ou</t>
  </si>
  <si>
    <t>C. vii) c.</t>
  </si>
  <si>
    <t>um sistema de proteção catódica</t>
  </si>
  <si>
    <t>C. viii)</t>
  </si>
  <si>
    <t>Prevenir fissuras por tensão à corrosão (SCC) através de:</t>
  </si>
  <si>
    <t>C. viii) a.</t>
  </si>
  <si>
    <t>alívio de tensões por tratamento térmico após soldagem</t>
  </si>
  <si>
    <t>A abordagem da Lifthium inclui:
-Seleção de materiais com baixa suscetibilidade à SCC;
-Tratamentos térmicos localizados em pontos críticos após operações de soldadura (quando aplicável);</t>
  </si>
  <si>
    <t>C. viii) b.</t>
  </si>
  <si>
    <t>realização de inspeções baseadas no risco.</t>
  </si>
  <si>
    <t>Procedimentos operacionais e instrumentação para prevenir sobreenchimento</t>
  </si>
  <si>
    <t>5.1.1.3 D.</t>
  </si>
  <si>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</si>
  <si>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t>Estão previstas as seguintes medidas:
-Instalação de sensores de nível com sistemas de alarme e válvulas de fecho automático, ligados ao sistema de controlo central;
-Procedimentos operacionais escritos para enchimento seguro, incluindo verificação prévia da capacidade disponível no reservatório;
-Formação específica para operadores sobre risco de sobreenchimento;
-Definição de escoamento de segurança com capacidade adequada para conter o volume máximo de enchimento em caso de falha operacional.</t>
  </si>
  <si>
    <t>D. i)</t>
  </si>
  <si>
    <t xml:space="preserve">a implementação de sistemas de alarme e/ou de válvulas de fecho automático em instrumentação para controlo de nível ou de pressão </t>
  </si>
  <si>
    <t>D. ii)</t>
  </si>
  <si>
    <t>procedimentos operacionais adequados para prevenir o sobreenchimento durante as operações de enchimento de reservatórios</t>
  </si>
  <si>
    <t>D. iii)</t>
  </si>
  <si>
    <t>a existência de escoamento adequado para o lote de enchimento a receber</t>
  </si>
  <si>
    <t>Instrumentação e automação para deteção de fugas</t>
  </si>
  <si>
    <t>5.1.1.3 E.</t>
  </si>
  <si>
    <t>Instalar um sistema de deteção de fugas em reservatórios que contenham líquidos que representem potencial fonte de contaminação do solo. A aplicabilidade das diferentes técnicas depende do tipo de reservatório</t>
  </si>
  <si>
    <t>As soluções técnicas previstas incluem:
-Instalação de sensores de deteção de fugas nos pontos críticos dos reservatórios, com alarmística associada ao sistema de controlo centralizado;
A zona técnica dos reservatórios será equipada com bacias de retenção com monitorização periódica, para deteção visual e por medidores de humidade.</t>
  </si>
  <si>
    <t xml:space="preserve">Análise de risco para emissões para o solo (na base dos reservatórios) </t>
  </si>
  <si>
    <t>5.1.1.3 F.</t>
  </si>
  <si>
    <t>Alcançar um "nível de risco negligenciável" da contaminação do solo a partir das tubagens de fundo ou das paredes inferiores dos reservatórios de armazenagem superficiais.</t>
  </si>
  <si>
    <t>A análise de risco será realizada durante a fase de comissionamento e atualização do plano de segurança, incorporando:
-Verificação da estanquicidade das tubagens e válvulas de fundo;
-Inspeções visuais e ensaios periódicos, integrados no plano de manutenção;
-Implementação de bacias de retenção com capacidade superior a 110% do maior tanque;
-Aplicação de revestimento impermeabilizante no pavimento da zona técnica de reservatórios;
-Inclusão deste risco na matriz de perigos ambientais do sistema de gestão.</t>
  </si>
  <si>
    <t xml:space="preserve">Proteção do solo na envolvente dos reservatórios (contenção) </t>
  </si>
  <si>
    <t>5.1.1.3 G.</t>
  </si>
  <si>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</si>
  <si>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t xml:space="preserve">A instalação integra bacias de retenção em betão armado impermeabilizado nas zonas técnicas onde se localizam os tanques de armazenamento superficial.
Adicionalmente, será prevista a verificação periódica da integridade estrutural e a limpeza preventiva de resíduos acumulados.
Os sistemas de contenção serão identificados no plano de emergência interno e articulados com as Medidas de Autoproteção (MAP). </t>
  </si>
  <si>
    <t>5.1.1.3 H.</t>
  </si>
  <si>
    <t>Para novos tanques de parede simples que contenham líquidos com potencial risco de contaminação significativa do solo ou de contaminação significativa das linhas de água adjacentes, implementar uma parede de contenção total e impermeável</t>
  </si>
  <si>
    <t>As zonas técnicas onde serão instalados tanques de parede simples incluirão paredes de contenção total em betão armado, revestido com material impermeabilizante compatível com produtos químicos.</t>
  </si>
  <si>
    <t>5.1.1.3 I.</t>
  </si>
  <si>
    <t>Para tanques existentes com sistema de contenção, realizar uma análise de risco considerando o grau de risco de derrame para o solo de forma a determinar a necessidade ou o tipo de parede de contenção a implementar.</t>
  </si>
  <si>
    <t>A instalação não possui tanques herdados ou previamente instalados. Todos os tanques são novos e estão a ser dimensionados com sistemas de contenção adequados desde o projeto inicial</t>
  </si>
  <si>
    <t>5.1.1.3 J.</t>
  </si>
  <si>
    <t>Para solventes de hidrocabonetos clorados (CHC) armazenados em reservatórios de parede simples, aplicar laminados à base de resinas fenólicas e de furano nas paredes de betão (e sistemas de contenção).</t>
  </si>
  <si>
    <t>A instalação da Lifthium não armazena solventes de hidrocarbonetos clorados (CHC). Nenhuma das substâncias previstas no projeto técnico se enquadra nesta categoria.</t>
  </si>
  <si>
    <t>5.1.1.3 K.</t>
  </si>
  <si>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</si>
  <si>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t>K. a)</t>
  </si>
  <si>
    <t>aplicação de parede dupla com sistema de deteção de fugas, ou;</t>
  </si>
  <si>
    <t>A MTD não se aplica, uma vez que não existem tanques subterrâneos ou parcialmente enterrados (“mounded”) na instalação.</t>
  </si>
  <si>
    <t>K. b)</t>
  </si>
  <si>
    <t>aplicação de parede simples com sistemas de contenção secundária e de deteção de fugas.</t>
  </si>
  <si>
    <t>Áreas inflamáveis ​​e fontes de ignição</t>
  </si>
  <si>
    <t>5.1.1.3 L.</t>
  </si>
  <si>
    <t>Ver Directiva 1999/92 / CE da ATEX.</t>
  </si>
  <si>
    <t>A instalação contempla a aplicação integral dos requisitos legais e técnicos associados às atmosferas ATEX. De acordo com a secção 3.2.17.4 do documento técnico, será desenvolvido um estudo de classificação de zonas perigosas (zonas 0, 1, 2) com base na frequência e duração da presença de atmosferas explosivas.</t>
  </si>
  <si>
    <t>Proteção contra incêndios</t>
  </si>
  <si>
    <t>5.1.1.3 M.</t>
  </si>
  <si>
    <t>Avaliar, caso a caso, a necessidade de implementar medidas de proteção contra incêndios que considerem:</t>
  </si>
  <si>
    <t>A instalação irá integrar medidas de autoproteção (MAP), que incluem a análise de risco de incêndio e explosão e a definição de medidas de contenção e resposta. Serão consideradas, caso a caso, medidas de proteção passiva e ativa nos locais de armazenamento de líquidos inflamáveis.
As MAP da instalação serão elaboradoras por  entidade especializada, e irão incorporar todas as exigências da legislação nacional e das orientações do ANEPC.</t>
  </si>
  <si>
    <t>Coberturas ou revestimentos resistentes ao fogo</t>
  </si>
  <si>
    <t>M. ii)</t>
  </si>
  <si>
    <t>paredes corta-fogo (apenas para tanques menores) e/ou</t>
  </si>
  <si>
    <t>M. iii)</t>
  </si>
  <si>
    <t>sistemas de arrefecimento de água.</t>
  </si>
  <si>
    <t>Equipamento de combate a incêndios</t>
  </si>
  <si>
    <t>5.1.1.3 N.</t>
  </si>
  <si>
    <t>A necessidade de implementar o equipamento de combate a incêndios e a decisão sobre qual equipamento deve ser aplicado devem ser avaliadas caso a caso, em articulação com os bombeiros locais.</t>
  </si>
  <si>
    <t>Contenção de agentes extintores contaminados</t>
  </si>
  <si>
    <t>5.1.1.3 O.</t>
  </si>
  <si>
    <t>No caso das substâncias tóxicas, carcinogénicas ou outras substâncias perigosas, aplicar um sistema de contenção total.</t>
  </si>
  <si>
    <t>5.1.2. Armazenamento de substâncias perigosas embaladas</t>
  </si>
  <si>
    <t>5.1.2 A.</t>
  </si>
  <si>
    <t>Implementar um sistema de gestão de segurança de acordo com o descrito no BREF.</t>
  </si>
  <si>
    <t>Será implementado um sistema integrado de gestão que inclui a certificação de um Sistema de Gestão Ambiental segundo a norma ISO 14001, assegurando a identificação de aspetos ambientais, a avaliação de riscos e a melhoria contínua. 
Em paralelo, serão aplicados os requisitos legais relativos a atmosferas potencialmente explosivas (ATEX), garantindo a classificação das zonas e a instalação de equipamentos adequados.
 Serão ainda elaboradas e implementadas as Medidas de Autoproteção, incluindo planos de emergência internos, procedimentos de evacuação e articulação com as entidades de proteção civil.
Será realizada uma avaliação de riscos ambientais e de segurança específica para a zona de armazenamento, considerando cenários de fugas, derrames, incêndios e exposições a substâncias perigosas. A metodologia a adotar incluirá matrizes de risco.</t>
  </si>
  <si>
    <t>5.1.2 B.</t>
  </si>
  <si>
    <t>Avaliar os riscos de acidentes e incidentes no local de armazenamento de acordo com os passos descritos no BREF.</t>
  </si>
  <si>
    <t xml:space="preserve">Formação e responsabilidade </t>
  </si>
  <si>
    <t>5.1.2 C.</t>
  </si>
  <si>
    <t>Identificar a(s) pessoa(s) responsável(eis) pelas operações de armazenagem.</t>
  </si>
  <si>
    <t>A organização irá designar formalmente as pessoas responsáveis pelas operações de armazenagem de substâncias perigosas.
Esta identificação será formalizada no organograma funcional da instalação e nos registos de funções/documentos internos.
Será garantido o acesso privilegiado destas pessoas a documentação técnica, fichas de dados de segurança (FDS), instruções de segurança, mapas de risco e sinalética.
Integração da formação com o plano de emergência e com as Medidas de Autoproteção (MAP) da instalação.</t>
  </si>
  <si>
    <t>5.1.2 D.</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</si>
  <si>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</si>
  <si>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 xml:space="preserve">Área de armazenagem </t>
  </si>
  <si>
    <t>5.1.2 E.</t>
  </si>
  <si>
    <t xml:space="preserve">Utilizar armazéns interiores/exteriores cobertos. </t>
  </si>
  <si>
    <t>A Lifthium prevê a utilização de zonas de armazenamento interiores e cobertas, para proteger os produtos armazenados das intempéries e mitigar riscos associados.
Está previsto também a segregação dos produtos em zonas distintas, sendo os reagentes perigosos armazenados em contentores dedicados e identificados, com bacias de retenção.
Para substâncias armazenadas em pequenas quantidades, serão criadas células de armazenamento dedicadas, equipadas com contenção secundária e sinalização.</t>
  </si>
  <si>
    <t>5.1.2 F.</t>
  </si>
  <si>
    <t xml:space="preserve">Para quantidades de armazenagem inferiores a 2500 l ou kg de substâncias perigosas, implementar células de armazenamento. </t>
  </si>
  <si>
    <t>A Lifthium prevê a utilização de zonas de armazenamento interiores e cobertas, para proteger os produtos armazenados das intempéries e mitigar riscos associados.
Está previsto também a segregação dos produtos em zonas distintas, sendo os reagentes perigosos armazenados em contentores dedicados e identificados, com bacias de retenção.
Para substâncias armazenadas em pequenas quantidades s, serão criadas células de armazenamento dedicadas, equipadas com contenção secundária e sinalização.</t>
  </si>
  <si>
    <t xml:space="preserve">Separação e segregação </t>
  </si>
  <si>
    <t>5.1.2. G</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</si>
  <si>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</si>
  <si>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As áreas de armazenamento de reagentes perigosos são fisicamente isoladas de outras zonas da instalação, com controlo de acessos, sinalização de perigo e separação física.
Estão previstas zonas ATEX classificadas, com afastamento de fontes de ignição e sinalização adequada.</t>
  </si>
  <si>
    <t>5.1.2 H.</t>
  </si>
  <si>
    <t xml:space="preserve">Separar e/ou segregar substâncias incompatíveis. </t>
  </si>
  <si>
    <t>Será adotada segregação por compatibilidade química, com base nas Fichas de Dados de Segurança (FDS) e em tabelas de incompatibilidade.
As substâncias incompatíveis serão armazenadas em células distintas com contenção individual, com barreiras físicas e sinalização.</t>
  </si>
  <si>
    <t>Contenção de derrames e de agentes extintores contaminados</t>
  </si>
  <si>
    <t>5.1.2 I.</t>
  </si>
  <si>
    <t>Instalar um bacia estanque que garanta a contenção da totalidade ou parte dos líquidos perigosos nela armazenados.</t>
  </si>
  <si>
    <t>As bacias terão barreiras físicas, escoamento controlado e válvulas de seccionamento, impedindo derrames para o meio exterior.
Serão implementadas rotinas de inspeção periódica às bacias para deteção de fissuras, limpeza de resíduos ou obstruções.</t>
  </si>
  <si>
    <t>5.1.2 J.</t>
  </si>
  <si>
    <t>Instalar um sistema estanque de contenção de agentes extintores nos edifícios e áreas de armazenagem de acordo com o previsto no BREF.</t>
  </si>
  <si>
    <t>A rede de drenagem dessas áreas será encaminhada para uma bacia técnica com válvula de fecho de emergência, permitindo conter a totalidade dos efluentes resultantes da ação dos extintores.
Este sistema fará parte das Medidas de Autoproteção e será articulado com o Plano de Segurança Interno da instalação.</t>
  </si>
  <si>
    <t>Equipamentos de combate a incêndios</t>
  </si>
  <si>
    <t>5.1.2 K.</t>
  </si>
  <si>
    <t>Aplicar um nível de proteção adequado das medidas de prevenção e de combate a incêndios de acordo com o previsto no BREF.</t>
  </si>
  <si>
    <t>A instalação será equipada com os seguintes meios de proteção ativa e passiva:
-Extintores portáteis adaptados aos tipos de substâncias armazenadas.
-Sistemas de deteção de incêndios e alarme nas zonas críticas.
-As medidas de autoproteção (MAP) contemplarão procedimentos de atuação em caso de incêndio e identificação dos meios disponíveis.</t>
  </si>
  <si>
    <t>Prevenção da ignição</t>
  </si>
  <si>
    <t>5.1.2 L.</t>
  </si>
  <si>
    <t>Prevenir a ignição na fonte de acordo com o previsto no BREF</t>
  </si>
  <si>
    <t>As medidas de prevenção de ignição na instalação incluem:
-Estudo zonas ATEX
-Proibição de chamas abertas e fumo nas áreas de risco
-Formação específica para operadores sobre riscos de ignição e medidas de controlo.</t>
  </si>
  <si>
    <t>5.1.3. Bacias e lagoas</t>
  </si>
  <si>
    <t>5.1.3 A.</t>
  </si>
  <si>
    <t>Nas situações normais de operações em que as emissões para o ar sejam significantes, cobrir as bacias e lagoas usando uma das seguintes opções:</t>
  </si>
  <si>
    <t>A unidade da Lifthium não dispõe de lagoas nem bacias abertas com potencial de emissão de compostos voláteis.</t>
  </si>
  <si>
    <t>cobertura de plástico</t>
  </si>
  <si>
    <t>cobertura flutuante, ou</t>
  </si>
  <si>
    <t>cobertura rígida, apenas para pequenas bacias.</t>
  </si>
  <si>
    <t>5.1.3 B.</t>
  </si>
  <si>
    <t>De modo a evitar o transbordo por ação das chuvas em situações em que a bacia ou a lagoa não se encontra coberta, garantir um bordo livre suficiente</t>
  </si>
  <si>
    <t>5.1.3 C.</t>
  </si>
  <si>
    <t>Nas situações de armazenamento de substâncias em bacias ou lagoas onde exista risco de contaminação do solo, aplicar uma barreira impermeável.</t>
  </si>
  <si>
    <t>5.1.4 Cavernas atmosféricas</t>
  </si>
  <si>
    <t>Emissões para o ar resultantes do funcionamento normal</t>
  </si>
  <si>
    <t>5.1.4 A.</t>
  </si>
  <si>
    <t>No caso de cavernas com um leito de água fixo para o armazenamento de hidrocarbonetos líquidos, aplicar equilíbio de vapores.</t>
  </si>
  <si>
    <t>A unidade de I&amp;D da Lifthium não utiliza cavernas atmosféricas nem armazena hidrocarbonetos líquidos com leito de água fixo.</t>
  </si>
  <si>
    <t>Emissões de incidentes e acidentes (graves)</t>
  </si>
  <si>
    <t>5.1.4 B.</t>
  </si>
  <si>
    <t>Para armazenar grandes quantidades de hidrocarbonetos, recorrer ao uso de cavernas sempre que a geologia do local seja adequada.</t>
  </si>
  <si>
    <t>A instalação da Lifthium não prevê nem utiliza cavernas para armazenamento de substâncias perigosas.</t>
  </si>
  <si>
    <t>5.1.4 C.</t>
  </si>
  <si>
    <t>Aplicar um sistema de gestão de segurança para prevenção de acidentes e incidentes.</t>
  </si>
  <si>
    <t>5.1.4 D.</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</si>
  <si>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</si>
  <si>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</si>
  <si>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avaliação da estabilidade da caverna por monitorização sísmica;</t>
  </si>
  <si>
    <t>procedimentos de acompanhamento da qualidade da água por amostragem e análise regulares</t>
  </si>
  <si>
    <t>D. iv)</t>
  </si>
  <si>
    <t>monitorização de corrosão, incluindo avaliação periódica do revestimento.</t>
  </si>
  <si>
    <t>5.1.4 E.</t>
  </si>
  <si>
    <t>Para evitar a fuga do produto armazenado da caverna, conceber a caverna de tal forma que, na profundidade a que está situada, a pressão hidrostática das águas subterrâneas que rodeiam a caverna seja sempre superior à do produto armazenado.</t>
  </si>
  <si>
    <t>5.1.4 F.</t>
  </si>
  <si>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</si>
  <si>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t>5.1.4 G.</t>
  </si>
  <si>
    <t>Se a água de infiltração que entra na caverna for bombeada para o exterior, aplicar o tratamento de águas residuais previamente à descarga</t>
  </si>
  <si>
    <t>5.1.4 H.</t>
  </si>
  <si>
    <t>Aplicar proteção automática contra o transbordo</t>
  </si>
  <si>
    <t>5.1.5. Cavernas pressurizadas</t>
  </si>
  <si>
    <t>5.1.5 A.</t>
  </si>
  <si>
    <t>Para armazenar grandes quantidades de hidrocarbonetos, recorrer ao uso cavernas sempre que a geologia do local seja adequada.</t>
  </si>
  <si>
    <t>A instalação da Lifthium não utiliza nem prevê a construção ou operação de cavernas pressurizadas para armazenamento de substâncias.</t>
  </si>
  <si>
    <t>5.1.5 B.</t>
  </si>
  <si>
    <t>5.1.5 C.</t>
  </si>
  <si>
    <t>5.1.5 D.</t>
  </si>
  <si>
    <t>5.1.5 E.</t>
  </si>
  <si>
    <t>5.1.5 F.</t>
  </si>
  <si>
    <t>5.1.5 G.</t>
  </si>
  <si>
    <t>5.1.5 H.</t>
  </si>
  <si>
    <t>Aplicar válvulas de segurança para situações de emergência à superfície</t>
  </si>
  <si>
    <t>5.1.6. Cavernas escavadas por dissolução de maciços salinos</t>
  </si>
  <si>
    <t>5.1.6 A.</t>
  </si>
  <si>
    <t>A unidade de I&amp;D da Lifthium não utiliza cavernas escavadas por dissolução de maciços salinos para armazenamento de hidrocarbonetos ou qualquer outra substância.</t>
  </si>
  <si>
    <t>5.1.6 B.</t>
  </si>
  <si>
    <t>5.1.6 C.</t>
  </si>
  <si>
    <t>monitorização da corrosão, incluindo avaliação periódica do revestimento;</t>
  </si>
  <si>
    <t>realização de avaliações regulares de sonar para monitorizar eventuais variações de forma, e em particular se for utilizada salmoura não saturada.</t>
  </si>
  <si>
    <t>5.1.6 D.</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</si>
  <si>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</si>
  <si>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5.1.7. Armazenamento flutuante</t>
  </si>
  <si>
    <t>Armazenamento flutuante</t>
  </si>
  <si>
    <t>5.1.7 A.</t>
  </si>
  <si>
    <t xml:space="preserve">O armazenamento flutuante não é MTD </t>
  </si>
  <si>
    <t>A instalação não contempla qualquer forma de armazenamento flutuante de reagentes, produtos intermédios ou finais.</t>
  </si>
  <si>
    <t>5.2. TRANSFERÊNCIA E MANUSEAMENTO DE LÍQUIDOS E GASES LIQUEFEITOS</t>
  </si>
  <si>
    <t>5.2.1. Princípios gerais para prevenção e redução de emissões</t>
  </si>
  <si>
    <t>Inspeção e manutenção</t>
  </si>
  <si>
    <t>5.2.1 A.</t>
  </si>
  <si>
    <t>Implementar uma ferramenta para definir planos de manutenção proativos e desenvolver planos de inspeção baseados na possibilidade de risco, como por exemplo a abordagem de manutenção baseada no risco e fiabilidade</t>
  </si>
  <si>
    <t>Prevê-se o desenvolvimento de planos de manutenção preventiva com base no tipo de fluido, pressão, temperatura e frequência de operação, de implementação de checklists de verificação periódica e registos de anomalias (p. ex., em válvulas, tubagens, bombas) e ainda o estabelecimento de rotinas de inspeção visual e funcional, com base em matrizes de risco;</t>
  </si>
  <si>
    <t>Programas de deteção e reparação de fugas</t>
  </si>
  <si>
    <t>5.2.1 B.</t>
  </si>
  <si>
    <t>Para grandes unidades de armazenamento, e em função dos produtos armazenados, implementar um plano de reparação de deteção e reparação de fugas com especial foco nas situações mais suscetíveis de causar emissões</t>
  </si>
  <si>
    <t>A instalação da Lifthium não possui uma unidade de armazenamento de grande escala</t>
  </si>
  <si>
    <t>5.2.1 C.</t>
  </si>
  <si>
    <t>A instalação da Lifthium recorre a:
-Tubagens e válvulas dimensionadas para os produtos e condições de operação;
-Operações automáticas monitorizadas;
-Purga e drenagem controladas;
-Procedimentos operacionais padronizados.</t>
  </si>
  <si>
    <t>5.2.1 D.</t>
  </si>
  <si>
    <t>Será desenvolvido um conjunto de documentos e ficheiros de segurança técnica e operacional com:
-Avaliação sistemática de riscos;
-Medidas preventivas e mitigadoras;
-Plano de emergência interno;
-Medidas de autoproteção (MAP) em articulação com a ANEPC
-Outros documentos que respondam à legislação nesta área.</t>
  </si>
  <si>
    <t>5.2.1 E.</t>
  </si>
  <si>
    <t>A unidade da Lifthium já contemplará um conjunto de medidas alinhadas com esta MTD, nomeadamente:
-Elaboração de procedimentos escritos específicos para operações com reagentes e soluções aquosas, incluindo enchimento, transferência, purgas, arranques, paragens, controlo de derrames e gestão de emergências;
-Formação inicial e contínua para os operadores e responsáveis técnicos, com registo formal das sessões ministradas, incluindo avaliação da eficácia;
-Sinalização, rotulagem e codificação dos circuitos e equipamentos de transferência;
-Simulacros periódicos de cenários de emergência (ex.: derrames, sobrepressão, falha de bombas);
-Integração com o plano de segurança (MAP) a submeter à ANEPC, com articulação das responsabilidades em caso de emergência.</t>
  </si>
  <si>
    <t>5.2.2. Considerações sobre técnicas de transferência e manuseamento</t>
  </si>
  <si>
    <t>5.2.2.1. Tubagem</t>
  </si>
  <si>
    <t>5.2.2.1 A.</t>
  </si>
  <si>
    <t>Para novas situações, aplicar tubagens fechadas acima do solo. Para tubagens subterrâneas existentes, aplicar uma abordagem de manutenção baseada no risco e fiabilidade de acordo com o previsto no BREF.</t>
  </si>
  <si>
    <t>As tubagens previstas na instalação da Lifthium são maioritariamente aéreas e fechadas, com exceção de ligações pontuais protegidas.</t>
  </si>
  <si>
    <t>5.2.2.1 B.</t>
  </si>
  <si>
    <t>Minimizar o número de flanges, recorrendo a conexões soldadas e tendo em consideração as limitações dos requisitos operacionais para manutenção dos equipamentos ou flexibilidade do sistema de transferência.</t>
  </si>
  <si>
    <t>5.2.2.1 C.</t>
  </si>
  <si>
    <t>Para conexões de flanges aparafusadas, considerar:</t>
  </si>
  <si>
    <t>encaixar flanges cegas em conexões pouco usadas para evitar a abertura acidental</t>
  </si>
  <si>
    <t xml:space="preserve">Na unidade da Lifthium esta MTD será implementada através da utilização de flanges cegas em conexões pouco usadas, aplicação de tampões nas extremidades de condutas abertas e seleção de juntas compatíveis com os fluidos manuseados. As juntas serão montadas corretamente por técnicos qualificados e serão usadas juntas de alta integridade para garantir a máxima estanquidade.  </t>
  </si>
  <si>
    <t>usar tampas ou tampões nas extremidades de condutas abertas em vez de válvulas</t>
  </si>
  <si>
    <t>Na unidade da Lifthium esta MTD será implementada através da utilização de flanges cegas em conexões pouco usadas, aplicação de tampões nas extremidades de condutas abertas e seleção de juntas compatíveis com os fluidos manuseados. As juntas serão montadas corretamente por técnicos qualificados e serão usadas juntas de alta integridade para garantir a máxima estanquidade.</t>
  </si>
  <si>
    <t>garantir que as juntas selecionadas são adequadas ao processo em causa</t>
  </si>
  <si>
    <t>garantir que a junta está instalada corretamente;</t>
  </si>
  <si>
    <t>garantir que a junta de flange seja montada e carregada corretamente;</t>
  </si>
  <si>
    <t>no caso de transferências de substâncias tóxicas, carcinogénicas ou outras substâncias perigosas, implementar juntas de alta integridade.</t>
  </si>
  <si>
    <t>5.2.2.1 D.</t>
  </si>
  <si>
    <t>A corrosão interna pode ser causada pela natureza corrosiva do produto a ser transferido. Para prevenir a corrosão:</t>
  </si>
  <si>
    <t>selecionar materiais de construção resistentes ao produto;</t>
  </si>
  <si>
    <t>Utilização de materiais resistentes,
Métodos de construção adequados;
Plano de manutenção preventiva;
Aplicação de revestimentos internos ou inibidores de corrosão em pontos suscetíveis de ataque localizado</t>
  </si>
  <si>
    <t>aplicar métodos de construção adequados;</t>
  </si>
  <si>
    <t>aplicar manutenção preventiva, e;</t>
  </si>
  <si>
    <t>onde aplicável, aplicar um revestimento interno ou adicionar inibidores de corrosão.</t>
  </si>
  <si>
    <t>5.2.2.1 E.</t>
  </si>
  <si>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</si>
  <si>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t>5.2.2.2. Tratamento de vapores</t>
  </si>
  <si>
    <t>5.2.2.2 A.</t>
  </si>
  <si>
    <t>Aplicar o tratamento ou equilíbio de vapores nas emissões significativas da carga e descarga de substâncias voláteis para (ou de) camiões, barcos e navios. A relevância das emissões depende da substância e do volume emitido e deve ser avaliada caso a caso.</t>
  </si>
  <si>
    <t xml:space="preserve">As operações de carga e descarga de reagentes líquidos, como o ácido clorídrico, serão realizadas em sistemas fechados com ligação direta entre o camião cisterna e o reservatório. </t>
  </si>
  <si>
    <t>5.2.2.3. Válvulas</t>
  </si>
  <si>
    <t>5.2.2.3 A.</t>
  </si>
  <si>
    <t>Para as válvulas considerar:</t>
  </si>
  <si>
    <t>a seleção correta do material de embalagem e construção para aplicação no processo em causa</t>
  </si>
  <si>
    <t>As válvulas serão selecionadas em materiais compatíveis com cada fluido, como PTFE ou aço inoxidável, e as de maior risco serão identificadas e monitorizadas regularmente. Em linhas de dosagem serão utilizadas válvulas de controlo rotativas ou bombas de velocidade variável, e em circuitos de ácido clorídrico e outras substâncias perigosas serão aplicadas válvulas de diafragma ou de fole, garantindo maior estanqueidade.</t>
  </si>
  <si>
    <t>identificação das válvulas de maior risco, através de monitorização</t>
  </si>
  <si>
    <t>aplicação de válvulas de controlo rotativas ou bombas de velocidade variável</t>
  </si>
  <si>
    <t>utilização de válvulas de diafragma, fole ou de parede dupla nas situações em que estão envolvidas de substâncias tóxicas, carcinogénicas ou outras substâncias perigosas</t>
  </si>
  <si>
    <t>direcionar as válvulas de escape para o sistema de transferência ou armazenamento ou para um sistema de tratamento de vapores</t>
  </si>
  <si>
    <t>5.2.2.4. Bombas e Compressores</t>
  </si>
  <si>
    <t>Instalação e manutenção de bombas e compressores</t>
  </si>
  <si>
    <t>5.2.2.4 A.</t>
  </si>
  <si>
    <t>O projeto, instalação e operação de bombas ou do compressores influenciam consideravelmente o potencial de vida e a fiabilidade do sistema vedante, devendo ser considerados os seguintes fatores:</t>
  </si>
  <si>
    <t>fixação adequada da bomba ou unidade de compressão à sua placa de base ou estrutura;</t>
  </si>
  <si>
    <t>O projeto e instalação das bombas e compressores seguirão as recomendações dos fabricantes, garantindo a fixação correta às bases, o alinhamento adequado dos eixos e o nivelamento das peças rotativas. As ligações de tubagem serão realizadas de acordo com as especificações, assegurando condições hidráulicas estáveis.
Para assegurar fiabilidade e reduzir riscos de fugas, será aplicado um programa de manutenção preventiva e corretiva que inclui inspeções periódicas, controlo de sistemas de vedação e substituição atempada de componentes críticos.</t>
  </si>
  <si>
    <t>aplicação de tensões de ligação entre tubagens de acordo com as especificações dos produtores;</t>
  </si>
  <si>
    <r>
      <rPr>
        <i/>
        <sz val="9"/>
        <color rgb="FF00B0F0"/>
        <rFont val="Arial"/>
        <family val="2"/>
      </rPr>
      <t xml:space="preserve">design </t>
    </r>
    <r>
      <rPr>
        <sz val="9"/>
        <color rgb="FF00B0F0"/>
        <rFont val="Arial"/>
        <family val="2"/>
      </rPr>
      <t>adequado das tubagens de sucção para minimizar variações hidráulicas;</t>
    </r>
  </si>
  <si>
    <t>alinhamento do eixo e da cápsula de acordo com as recomendações dos produtores</t>
  </si>
  <si>
    <t>aquando da montagem, proceder ao alinhamento e acoplamento da bomba/compressor de acordo com as recomendações dos produtores</t>
  </si>
  <si>
    <t>nivelar corretamente as peças rotativas;</t>
  </si>
  <si>
    <t>acionar corretamenta as bombas e compressores antes do seu funcionamento</t>
  </si>
  <si>
    <t>A. viii)</t>
  </si>
  <si>
    <t>operar a bomba e compressor dentro do nível de desempenho recomendado pelos produtores</t>
  </si>
  <si>
    <t>A. ix)</t>
  </si>
  <si>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</si>
  <si>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t>A. x)</t>
  </si>
  <si>
    <t>aplicar controlo e manutenção regulares de equipamentos rotativos e sistemas de vedação, combinados com um programa de reparação ou substituição.</t>
  </si>
  <si>
    <t>Sistema de vedação em bombas</t>
  </si>
  <si>
    <t>5.2.2.4 B.</t>
  </si>
  <si>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</si>
  <si>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t>A seleção dos tipos de bomba terá em conta a compatibilidade com os fluidos manuseados e a redução do risco de fugas, privilegiando bombas com sistemas de vedação estanques.
Sempre que possível, serão aplicadas bombas concebidas para operar sem fugas, garantindo maior segurança, fiabilidade e conformidade.</t>
  </si>
  <si>
    <t>Sistemas de vedação em compressores</t>
  </si>
  <si>
    <t>5.2.2.4 C.</t>
  </si>
  <si>
    <t>Para compressores que transferem gases não tóxicos, aplicar vedantes mecânicos lubrificados a gás</t>
  </si>
  <si>
    <t>Estas medidas não são aplicáveis à unidade da Lifthium, uma vez que não estão previstos compressores no processo produtivo</t>
  </si>
  <si>
    <t>5.2.2.4 D.</t>
  </si>
  <si>
    <t>Para compressores que transferem gases tóxicos, aplicar vedantes duplos com barreira de líquido ou gás e purgar o lado do processo do vedante de contenção com um gás tampão inerte.</t>
  </si>
  <si>
    <t>5.2.2.4 E.</t>
  </si>
  <si>
    <t>Para serviços de alta pressão, aplicar um sistema vedante triplo em série.</t>
  </si>
  <si>
    <t>5.2.2.5 Conexões para amostragem</t>
  </si>
  <si>
    <t>5.2.2.5 A.</t>
  </si>
  <si>
    <t>Para pontos de amostragem de produtos voláteis, aplicar uma válvula de amostragem de aperto ou válvula de agulha e válvula de bloqueio. Quando as linhas de amostragem exigirem purga, aplicar linhas de amostragem em circuito fechado.</t>
  </si>
  <si>
    <t>Na unidade da Lifthium, os pontos de amostragem existentes são sobretudo em linhas de líquidos aquosos (salmouras, soluções de reagentes), não envolvendo produtos voláteis.</t>
  </si>
  <si>
    <t>5.3. ARMAZENAMENTO DE MATERIAIS SÓLIDOS</t>
  </si>
  <si>
    <t>5.3.1. Armazenamento aberto</t>
  </si>
  <si>
    <t>5.3.1 A.</t>
  </si>
  <si>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</si>
  <si>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t>A unidade da Lifthium não prevê armazenamento aberto de sólidos. Os reagentes sólidos serão armazenados em big bags, contentores fechados ou silos de doseamento em interior</t>
  </si>
  <si>
    <t>5.3.1 B.</t>
  </si>
  <si>
    <t>No caso de armazenamento aberto, proceder a inspeções visuais de forma regular ou contínua para avaliar a ocorrência de emissões de poeiras e verificar se as medidas preventivas se encontram em bom funcionamento</t>
  </si>
  <si>
    <t>5.3.1 C.</t>
  </si>
  <si>
    <t>No caso de armazenamento aberto a longo prazo, implementar uma das seguintes técnicas ou uma combinação adequada das mesmas:</t>
  </si>
  <si>
    <t>humedecer a superfície utilizando substâncias com propriedades duradouras de aglutinação de poeiras</t>
  </si>
  <si>
    <r>
      <t>cobertura da superfície (</t>
    </r>
    <r>
      <rPr>
        <i/>
        <sz val="9"/>
        <color rgb="FF00B0F0"/>
        <rFont val="Arial"/>
        <family val="2"/>
      </rPr>
      <t>eg.</t>
    </r>
    <r>
      <rPr>
        <sz val="9"/>
        <color rgb="FF00B0F0"/>
        <rFont val="Arial"/>
        <family val="2"/>
      </rPr>
      <t xml:space="preserve"> lonas, encerados);</t>
    </r>
  </si>
  <si>
    <t>solidificação da superfície;</t>
  </si>
  <si>
    <t>aplicação de relva sobre a superfície.</t>
  </si>
  <si>
    <t>5.3.1. D</t>
  </si>
  <si>
    <t>Para armazenamento aberto a curto prazo, implementar uma das seguintes técnicas ou uma combinação adequada das mesmas:</t>
  </si>
  <si>
    <t>humedecer a superfície utilizando substâncias com propriedades duradouras aglutinantes de poeiras</t>
  </si>
  <si>
    <t>humedecer a superfície com água;</t>
  </si>
  <si>
    <r>
      <t>cobertura da superfície (</t>
    </r>
    <r>
      <rPr>
        <i/>
        <sz val="9"/>
        <color rgb="FF00B0F0"/>
        <rFont val="Arial"/>
        <family val="2"/>
      </rPr>
      <t>eg.</t>
    </r>
    <r>
      <rPr>
        <sz val="9"/>
        <color rgb="FF00B0F0"/>
        <rFont val="Arial"/>
        <family val="2"/>
      </rPr>
      <t xml:space="preserve"> lonas, encerados).</t>
    </r>
  </si>
  <si>
    <t>5.3.1. E</t>
  </si>
  <si>
    <t>Medidas adicionais para reduzir as emissões de poeira do armazenamento aberto, de longo e curto prazo, incluem:</t>
  </si>
  <si>
    <t>E. i)</t>
  </si>
  <si>
    <t>colocar o eixo longitudinal da pilha de material sólido paralelo ao vento predominante;</t>
  </si>
  <si>
    <t>E. ii)</t>
  </si>
  <si>
    <t>aplicar plantações de proteção, cercas corta-vento ou posicionar a pilha/monte contra o vento para reduzir a velocidade do vento;</t>
  </si>
  <si>
    <t>E. iii)</t>
  </si>
  <si>
    <t>na medida do possível, aplicar apenas uma pilha de material sólido em vez de várias</t>
  </si>
  <si>
    <t>E. iv)</t>
  </si>
  <si>
    <t>proceder ao armazenamento com muros de contenção de forma a reduzir a superfície livre e minimizar as emissões difusas de poeiras. Esta redução é maximizada se o muro for colocado a montante da pilha de material sólido</t>
  </si>
  <si>
    <t>E. v)</t>
  </si>
  <si>
    <t>instalar as paredes de contenção próximas entre si</t>
  </si>
  <si>
    <t>5.3.2. Armazenamento Fechado</t>
  </si>
  <si>
    <t>5.3.2 A.</t>
  </si>
  <si>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</si>
  <si>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t>Não está previsto o armazenamento de materiais sólidos a granel em silos, bunkers ou armazéns</t>
  </si>
  <si>
    <t>5.3.2 B.</t>
  </si>
  <si>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</si>
  <si>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t>5.3.2 C.</t>
  </si>
  <si>
    <t>No caso de armazéns/barracões, aplicar ventilação adequada, sistemas de filtragem e manter as portas fechadas.</t>
  </si>
  <si>
    <t>5.3.2 D.</t>
  </si>
  <si>
    <t>Aplicar sistemas de redução de poeiras e garantir níveis de emissão previstos no BREF, dependendo da natureza/tipo de substância armazenada. O tipo de técnica de redução deve ser determinado com base numa análise caso a caso.</t>
  </si>
  <si>
    <t>5.3.2 E.</t>
  </si>
  <si>
    <t>No caso dos silos que contenham sólidos orgânicos, os mesmos devem ser resistentes à explosão e equipados com uma válvula de fecho rápido para evitar que a entrada de oxigénio no silo</t>
  </si>
  <si>
    <t>5.3.3. Armazenamento de sólidos perigosos embalados</t>
  </si>
  <si>
    <t>5.3.3 A.</t>
  </si>
  <si>
    <t>Detalhes de MTD relativas ao armazenamento de sólidos perigosos embalados na Secção 5.1.2. do BREF</t>
  </si>
  <si>
    <t>Na unidade da Lifthium o armazenamento de matérias-primas sólidas é efetuado em embalagens originais devidamente identificadas e fechadas, em áreas de armazenamento dedicadas.
Serão aplicadas ainda medidas como identificação clara de áreas e responsáveis, segregação de substâncias incompatíveis, contenção secundária para prevenir derrames, ventilação adequada, sinalização de risco, meios de combate a incêndio dimensionados e formação específica dos trabalhadores.</t>
  </si>
  <si>
    <t>5.3.4. Prevenção de incidentes e acidentes (graves)</t>
  </si>
  <si>
    <t>5.3.4 A.</t>
  </si>
  <si>
    <t>5.4. TRANSFERÊNCIA E MANUSEAMENTO DE MATERIAIS SÓLIDOS</t>
  </si>
  <si>
    <t>5.4.1. Abordagens genéricas para minimização de poeiras com origem nos processos de transferência e manuseamento</t>
  </si>
  <si>
    <t>5.4.1 A.</t>
  </si>
  <si>
    <t xml:space="preserve">Evitar a dispersão de poeiras devido a atividades de carga e descarga ao ar livre, agendando a transferência, tanto quanto possível, para períodos em que a velocidade do vento é baixa. </t>
  </si>
  <si>
    <t>Não se prevê a existência de operações relevantes de carga e descarga a granel suscetíveis de gerar poeiras, uma vez que os materiais sólidos perigosos são recebidos embalados e armazenados em condições controladas</t>
  </si>
  <si>
    <t>5.4.1 B.</t>
  </si>
  <si>
    <t>Garantir distâncias de transporte o mais curtas possível e recorrer, sempre que possível, a medidas de transporte em contínuo.</t>
  </si>
  <si>
    <t>5.4.1 C.</t>
  </si>
  <si>
    <t>Ao utilizar uma pá mecânica, reduzir a altura de queda e selecionar a melhor posição durante a descarga para um camião</t>
  </si>
  <si>
    <t>5.4.1 D.</t>
  </si>
  <si>
    <t>Ajustar a velocidade dos veículos que circulam na instalação pde forma a evitar ou minimizar a formação de poeiras</t>
  </si>
  <si>
    <t>5.4.1 E.</t>
  </si>
  <si>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</si>
  <si>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t>5.4.1 F.</t>
  </si>
  <si>
    <t>Proceder à limpeza das estradas dotadas de superfícies duras.</t>
  </si>
  <si>
    <t>5.4.1 G.</t>
  </si>
  <si>
    <t>Manter limpos os pneus dos veículos. A frequência de limpeza e tipo de unidade de limpeza a adotar deve ser decidida caso a caso.</t>
  </si>
  <si>
    <t>5.4.1 H.</t>
  </si>
  <si>
    <t>Para cargas/descargas mais suscetíveis ao vento, e no caso de produtos molháveis, humedecer o produto.</t>
  </si>
  <si>
    <t>5.4.1 I.</t>
  </si>
  <si>
    <t>Para atividades de carga/descarga, minimizar a velocidade de descida e a altura de queda livre do produto. A redução da velocidade de descida pode ser conseguida através das seguintes técnicas:</t>
  </si>
  <si>
    <t>I. i)</t>
  </si>
  <si>
    <t>instalar defletores dentro dos tubos de enchimento</t>
  </si>
  <si>
    <t>Na unidade da Lifthium não se prevê a movimentação ou transferência de sólidos a granel suscetíveis de gerar poeiras em quedas livres significativas, dado que os sólidos perigosos são recebidos embalados e manipulados em escala reduzida, no contexto de atividades de I&amp;D.</t>
  </si>
  <si>
    <t>I. ii)</t>
  </si>
  <si>
    <t>aplicar uma cabeça de carga na extremidade da tubagem ou tubo para regular a velocidade de saída</t>
  </si>
  <si>
    <t>I. iii)</t>
  </si>
  <si>
    <t>aplicar uma cascata (por exemplo, tubo em cascata ou funil de carga/descarga)</t>
  </si>
  <si>
    <t>I. iv)</t>
  </si>
  <si>
    <r>
      <t xml:space="preserve">aplicar um ângulo de inclinação mínimo através de </t>
    </r>
    <r>
      <rPr>
        <i/>
        <sz val="9"/>
        <color rgb="FF00B0F0"/>
        <rFont val="Arial"/>
        <family val="2"/>
      </rPr>
      <t>eg.</t>
    </r>
    <r>
      <rPr>
        <sz val="9"/>
        <color rgb="FF00B0F0"/>
        <rFont val="Arial"/>
        <family val="2"/>
      </rPr>
      <t xml:space="preserve"> calhas</t>
    </r>
  </si>
  <si>
    <t>5.4.1 J.</t>
  </si>
  <si>
    <t>Para minimizar a altura de queda livre do produto, a saída do sistema de descarga deve ser orientado para o fundo do espaço de carga ou para o topo do material já empilhado. Técnicas de carga para o efeito incluem:</t>
  </si>
  <si>
    <t>J. i)</t>
  </si>
  <si>
    <t>tubagens de enchimento de altura ajustável</t>
  </si>
  <si>
    <t>Não é aplicável, uma vez que não se prevê a realização de operações de carga/descarga de sólidos a granel suscetíveis de formar pilhas ou acumulações significativas de material.</t>
  </si>
  <si>
    <t>J. ii)</t>
  </si>
  <si>
    <t>tubos de enchimento de altura ajustável, e</t>
  </si>
  <si>
    <t>J. iii)</t>
  </si>
  <si>
    <t>tubos em cascata de altura ajustável.</t>
  </si>
  <si>
    <t>5.4.2. Considerações sobre técnicas de transferência</t>
  </si>
  <si>
    <t>Garra mecânica</t>
  </si>
  <si>
    <t>5.4.2 A.</t>
  </si>
  <si>
    <t>Para aplicar uma garra mecânica, deve ser seguido o diagrama de decisão previsto no BREF e manter a garra sobre o funil durante um período de tempo suficiente após a descarga do material.</t>
  </si>
  <si>
    <t>Não estão previstos sistemas de garra mecânica na instalação.</t>
  </si>
  <si>
    <t>5.4.2 B.</t>
  </si>
  <si>
    <t>No caso de garras mecânicas novas, selecionar equipamentos com as seguintes propriedades:</t>
  </si>
  <si>
    <t>B. i)</t>
  </si>
  <si>
    <t>forma geométrica e capacidade de carga ótima;</t>
  </si>
  <si>
    <t>B. ii)</t>
  </si>
  <si>
    <t>o volume da garra deve ser sempre maior do que o volume que é dado pela curvatura da garra</t>
  </si>
  <si>
    <t>B. iii)</t>
  </si>
  <si>
    <t>a superfície deve ser lisa para evitar a aderência do material, e</t>
  </si>
  <si>
    <t>B. iv)</t>
  </si>
  <si>
    <t>a garra deve ter boa capacidade de contenção durante toda a operação</t>
  </si>
  <si>
    <t>Transportadores e calhas de transferência</t>
  </si>
  <si>
    <t>5.4.2 C.</t>
  </si>
  <si>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</si>
  <si>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t>Não serão utilizados transportadores de correia nem calhas abertas/fechadas na instalação.</t>
  </si>
  <si>
    <t>5.4.2 D.</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</si>
  <si>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</si>
  <si>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proteção lateral contra o vento;</t>
  </si>
  <si>
    <t>pulverização de água e pulverização a jato nos pontos de transferência e/ou;</t>
  </si>
  <si>
    <t>limpeza da correia/tapete.</t>
  </si>
  <si>
    <t>5.4.2 E.</t>
  </si>
  <si>
    <t>Para produtos altamente sensíveis à deriva (S1 e S2) e moderadamente sensíveis à deriva, não molháveis (S3), considerar para situações novas:</t>
  </si>
  <si>
    <t>Aplicação de transportadores fechados, ou sistemas onde a própria correia ou uma segunda correia bloqueia o material, tais como:</t>
  </si>
  <si>
    <t>E. i) a)</t>
  </si>
  <si>
    <t>Transportadores pneumáticos;</t>
  </si>
  <si>
    <t>E. i) b)</t>
  </si>
  <si>
    <t>Transportadores de corrente;</t>
  </si>
  <si>
    <t>E. i) c)</t>
  </si>
  <si>
    <t>Transportadores de parafuso</t>
  </si>
  <si>
    <t>E. i) d)</t>
  </si>
  <si>
    <t>Transportador de correia de tubo;</t>
  </si>
  <si>
    <t>E. i) e)</t>
  </si>
  <si>
    <t>Transportador de correia de laço;</t>
  </si>
  <si>
    <t>E. i) f)</t>
  </si>
  <si>
    <t>Transportador de dupla correia.</t>
  </si>
  <si>
    <t>Ou aplicar correias transportadoras fechadas, sem polias de suporte, tais como:</t>
  </si>
  <si>
    <t>E. ii) a)</t>
  </si>
  <si>
    <r>
      <t xml:space="preserve">Transportador </t>
    </r>
    <r>
      <rPr>
        <i/>
        <sz val="9"/>
        <color rgb="FF00B0F0"/>
        <rFont val="Arial"/>
        <family val="2"/>
      </rPr>
      <t>aerobelt</t>
    </r>
  </si>
  <si>
    <t>E. ii) b)</t>
  </si>
  <si>
    <t>Transportador de baixa fricção</t>
  </si>
  <si>
    <t>E. ii) c)</t>
  </si>
  <si>
    <t>Transportador com diabolos.</t>
  </si>
  <si>
    <t>5.4.2 F.</t>
  </si>
  <si>
    <t>O tipo de transportador depende da substância a ser transportada e do local, deve ser decidido com base numa análise caso a caso.</t>
  </si>
  <si>
    <t>5.4.2 G.</t>
  </si>
  <si>
    <t xml:space="preserve">Para os transportadores convencionais existentes, o transporte de produtos altamente sensíveis à deriva (S1 e S2) e produtos moderadamente sensíveis à deriva, não molháveis (S3), aplicar um sistema de encapsulamento. </t>
  </si>
  <si>
    <t>5.4.2 H.</t>
  </si>
  <si>
    <t>Ao aplicar um sistema de extração, filtrar o fluxo de ar de saída</t>
  </si>
  <si>
    <t>5.4.2 I.</t>
  </si>
  <si>
    <t>Para reduzir o consumo de energia para correias transportadoras, aplicar:</t>
  </si>
  <si>
    <t>uma boa conceção do transportador, incluindo folgas e espaço entre folgas;</t>
  </si>
  <si>
    <t>uma tolerância de instalação precisa; e</t>
  </si>
  <si>
    <t>uma correia com baixa resistência ao rolamento.</t>
  </si>
  <si>
    <r>
      <t xml:space="preserve">As principais reações quimicas envolvidas no processo, acontecem essencialmente na preparação de reagentes e no processo de eletrólise, sendo:
</t>
    </r>
    <r>
      <rPr>
        <b/>
        <sz val="9"/>
        <rFont val="Arial"/>
        <family val="2"/>
      </rPr>
      <t xml:space="preserve">
</t>
    </r>
    <r>
      <rPr>
        <b/>
        <i/>
        <sz val="9"/>
        <rFont val="Arial"/>
        <family val="2"/>
      </rPr>
      <t>Informação confidencial</t>
    </r>
    <r>
      <rPr>
        <sz val="9"/>
        <rFont val="Arial"/>
        <family val="2"/>
      </rPr>
      <t xml:space="preserve">
</t>
    </r>
    <r>
      <rPr>
        <i/>
        <sz val="9"/>
        <rFont val="Arial"/>
        <family val="2"/>
      </rPr>
      <t xml:space="preserve">
</t>
    </r>
    <r>
      <rPr>
        <b/>
        <i/>
        <sz val="9"/>
        <rFont val="Arial"/>
        <family val="2"/>
      </rPr>
      <t>Informação confidencial</t>
    </r>
    <r>
      <rPr>
        <sz val="9"/>
        <rFont val="Arial"/>
        <family val="2"/>
      </rPr>
      <t xml:space="preserve">
Processo de reutilização de produto acabado para fazer matéria prima:
</t>
    </r>
    <r>
      <rPr>
        <b/>
        <i/>
        <sz val="9"/>
        <rFont val="Arial"/>
        <family val="2"/>
      </rPr>
      <t>Informação confidencial</t>
    </r>
  </si>
  <si>
    <r>
      <t xml:space="preserve">As principais reações químicas envolvidas no processo, acontecem essencialmente na preparação de reagentes e no processo de eletrólise, sendo:
</t>
    </r>
    <r>
      <rPr>
        <b/>
        <i/>
        <sz val="9"/>
        <rFont val="Arial"/>
        <family val="2"/>
      </rPr>
      <t>Informação confidencial</t>
    </r>
    <r>
      <rPr>
        <sz val="9"/>
        <rFont val="Arial"/>
        <family val="2"/>
      </rPr>
      <t xml:space="preserve">
</t>
    </r>
    <r>
      <rPr>
        <b/>
        <sz val="9"/>
        <rFont val="Arial"/>
        <family val="2"/>
      </rPr>
      <t xml:space="preserve">
</t>
    </r>
    <r>
      <rPr>
        <b/>
        <i/>
        <sz val="9"/>
        <rFont val="Arial"/>
        <family val="2"/>
      </rPr>
      <t>Informação confidencial</t>
    </r>
    <r>
      <rPr>
        <b/>
        <sz val="9"/>
        <rFont val="Arial"/>
        <family val="2"/>
      </rPr>
      <t xml:space="preserve">
</t>
    </r>
    <r>
      <rPr>
        <sz val="9"/>
        <rFont val="Arial"/>
        <family val="2"/>
      </rPr>
      <t xml:space="preserve">
Processo de reutilização de produto acabado para fazer matéria prima para a eletrólise:
</t>
    </r>
    <r>
      <rPr>
        <b/>
        <i/>
        <sz val="9"/>
        <rFont val="Arial"/>
        <family val="2"/>
      </rPr>
      <t>Informação confidencial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</si>
</sst>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x14ac:knownFonts="1">
    <font>
      <sz val="11"/>
      <color theme="1"/>
      <name val="Aptos Narrow"/>
      <family val="2"/>
      <scheme val="minor"/>
    </font>
    <font>
      <sz val="11"/>
      <color rgb="FF00B0F0"/>
      <name val="Arial"/>
      <family val="2"/>
    </font>
    <font>
      <sz val="14"/>
      <color rgb="FF00B0F0"/>
      <name val="Aptos Narrow"/>
      <family val="2"/>
      <scheme val="minor"/>
    </font>
    <font>
      <b/>
      <sz val="14"/>
      <color rgb="FF00B0F0"/>
      <name val="Aptos Narrow"/>
      <family val="2"/>
      <scheme val="minor"/>
    </font>
    <font>
      <sz val="14"/>
      <color rgb="FF00B0F0"/>
      <name val="Calibri"/>
      <family val="2"/>
    </font>
    <font>
      <sz val="14"/>
      <color theme="5" tint="-0.249977111117893"/>
      <name val="Calibri"/>
      <family val="2"/>
    </font>
    <font>
      <sz val="11"/>
      <color rgb="FF00B0F0"/>
      <name val="Aptos Narrow"/>
      <family val="2"/>
      <scheme val="minor"/>
    </font>
    <font>
      <b/>
      <sz val="8"/>
      <color rgb="FF00B0F0"/>
      <name val="Calibri"/>
      <family val="2"/>
    </font>
    <font>
      <b/>
      <sz val="11"/>
      <color rgb="FF00B0F0"/>
      <name val="Calibri"/>
      <family val="2"/>
    </font>
    <font>
      <sz val="11"/>
      <name val="Aptos Narrow"/>
      <family val="2"/>
      <scheme val="minor"/>
    </font>
    <font>
      <b/>
      <sz val="11"/>
      <color rgb="FF00B0F0"/>
      <name val="Aptos Narrow"/>
      <family val="2"/>
      <scheme val="minor"/>
    </font>
    <font>
      <b/>
      <sz val="9"/>
      <color rgb="FF00B0F0"/>
      <name val="Arial"/>
      <family val="2"/>
    </font>
    <font>
      <sz val="9"/>
      <name val="Arial"/>
      <family val="2"/>
    </font>
    <font>
      <sz val="9"/>
      <color rgb="FF00B0F0"/>
      <name val="Arial"/>
      <family val="2"/>
    </font>
    <font>
      <b/>
      <sz val="9"/>
      <name val="Arial"/>
      <family val="2"/>
    </font>
    <font>
      <vertAlign val="subscript"/>
      <sz val="9"/>
      <color rgb="FF00B0F0"/>
      <name val="Arial"/>
      <family val="2"/>
    </font>
    <font>
      <i/>
      <sz val="9"/>
      <color rgb="FF00B0F0"/>
      <name val="Arial"/>
      <family val="2"/>
    </font>
    <font>
      <b/>
      <i/>
      <sz val="9"/>
      <color rgb="FF00B0F0"/>
      <name val="Arial"/>
      <family val="2"/>
    </font>
    <font>
      <sz val="8"/>
      <color rgb="FF00B0F0"/>
      <name val="Aptos Narrow"/>
      <family val="2"/>
      <scheme val="minor"/>
    </font>
    <font>
      <b/>
      <i/>
      <sz val="11"/>
      <color rgb="FF00B0F0"/>
      <name val="Aptos Narrow"/>
      <family val="2"/>
      <scheme val="minor"/>
    </font>
    <font>
      <sz val="8"/>
      <name val="Arial"/>
      <family val="2"/>
    </font>
    <font>
      <b/>
      <sz val="8"/>
      <name val="Arial"/>
      <family val="2"/>
    </font>
    <font>
      <sz val="11"/>
      <color theme="4" tint="-0.499984740745262"/>
      <name val="Arial"/>
      <family val="2"/>
    </font>
    <font>
      <sz val="14"/>
      <color theme="4" tint="-0.499984740745262"/>
      <name val="Aptos Narrow"/>
      <family val="2"/>
      <scheme val="minor"/>
    </font>
    <font>
      <b/>
      <sz val="14"/>
      <color theme="4" tint="-0.499984740745262"/>
      <name val="Aptos Narrow"/>
      <family val="2"/>
      <scheme val="minor"/>
    </font>
    <font>
      <sz val="14"/>
      <color theme="4" tint="-0.499984740745262"/>
      <name val="Calibri"/>
      <family val="2"/>
    </font>
    <font>
      <b/>
      <sz val="8"/>
      <color theme="4" tint="-0.499984740745262"/>
      <name val="Calibri"/>
      <family val="2"/>
    </font>
    <font>
      <b/>
      <sz val="11"/>
      <color theme="4" tint="-0.499984740745262"/>
      <name val="Calibri"/>
      <family val="2"/>
    </font>
    <font>
      <b/>
      <sz val="11"/>
      <color theme="4" tint="-0.499984740745262"/>
      <name val="Aptos Narrow"/>
      <family val="2"/>
      <scheme val="minor"/>
    </font>
    <font>
      <sz val="11"/>
      <color theme="4" tint="-0.499984740745262"/>
      <name val="Aptos Narrow"/>
      <family val="2"/>
      <scheme val="minor"/>
    </font>
    <font>
      <b/>
      <sz val="9"/>
      <color theme="4" tint="-0.499984740745262"/>
      <name val="Arial"/>
      <family val="2"/>
    </font>
    <font>
      <sz val="9"/>
      <color theme="4" tint="-0.499984740745262"/>
      <name val="Arial"/>
      <family val="2"/>
    </font>
    <font>
      <i/>
      <sz val="9"/>
      <color theme="4" tint="-0.499984740745262"/>
      <name val="Arial"/>
      <family val="2"/>
    </font>
    <font>
      <vertAlign val="subscript"/>
      <sz val="9"/>
      <color theme="4" tint="-0.499984740745262"/>
      <name val="Arial"/>
      <family val="2"/>
    </font>
    <font>
      <b/>
      <vertAlign val="superscript"/>
      <sz val="9"/>
      <color theme="4" tint="-0.499984740745262"/>
      <name val="Arial"/>
      <family val="2"/>
    </font>
    <font>
      <b/>
      <vertAlign val="subscript"/>
      <sz val="11"/>
      <color theme="4" tint="-0.499984740745262"/>
      <name val="Aptos Narrow"/>
      <family val="2"/>
      <scheme val="minor"/>
    </font>
    <font>
      <b/>
      <vertAlign val="subscript"/>
      <sz val="9"/>
      <color theme="4" tint="-0.499984740745262"/>
      <name val="Arial"/>
      <family val="2"/>
    </font>
    <font>
      <vertAlign val="subscript"/>
      <sz val="7.7"/>
      <color rgb="FF000000"/>
      <name val="Times New Roman"/>
      <family val="1"/>
    </font>
    <font>
      <sz val="9"/>
      <color theme="4" tint="-0.499984740745262"/>
      <name val="Calibri"/>
      <family val="2"/>
    </font>
    <font>
      <sz val="8.1"/>
      <color theme="4" tint="-0.499984740745262"/>
      <name val="Arial"/>
      <family val="2"/>
    </font>
    <font>
      <sz val="8"/>
      <color theme="4" tint="-0.499984740745262"/>
      <name val="Aptos Narrow"/>
      <family val="2"/>
      <scheme val="minor"/>
    </font>
    <font>
      <b/>
      <sz val="11"/>
      <color theme="1"/>
      <name val="Aptos Narrow"/>
      <family val="2"/>
      <scheme val="minor"/>
    </font>
    <font>
      <sz val="9"/>
      <color theme="1"/>
      <name val="Arial"/>
      <family val="2"/>
    </font>
    <font>
      <sz val="9"/>
      <color rgb="FFFF0000"/>
      <name val="Arial"/>
      <family val="2"/>
    </font>
    <font>
      <vertAlign val="superscript"/>
      <sz val="9"/>
      <name val="Arial"/>
      <family val="2"/>
    </font>
    <font>
      <vertAlign val="subscript"/>
      <sz val="9"/>
      <name val="Arial"/>
      <family val="2"/>
    </font>
    <font>
      <u/>
      <sz val="9"/>
      <name val="Arial"/>
      <family val="2"/>
    </font>
    <font>
      <i/>
      <sz val="9"/>
      <name val="Arial"/>
      <family val="2"/>
    </font>
    <font>
      <sz val="8.65"/>
      <name val="Arial"/>
      <family val="2"/>
    </font>
    <font>
      <sz val="9"/>
      <color theme="5"/>
      <name val="Arial"/>
      <family val="2"/>
    </font>
    <font>
      <b/>
      <sz val="12"/>
      <name val="Arial"/>
      <family val="2"/>
    </font>
    <font>
      <b/>
      <sz val="11"/>
      <name val="Calibri"/>
      <family val="2"/>
    </font>
    <font>
      <sz val="11"/>
      <color theme="1"/>
      <name val="Aptos Narrow"/>
      <family val="2"/>
    </font>
    <font>
      <sz val="14"/>
      <color rgb="FF00B0F0"/>
      <name val="Aptos Narrow"/>
      <family val="2"/>
    </font>
    <font>
      <sz val="14"/>
      <color rgb="FFBE5014"/>
      <name val="Calibri"/>
      <family val="2"/>
    </font>
    <font>
      <b/>
      <sz val="14"/>
      <color rgb="FF00B0F0"/>
      <name val="Aptos Narrow"/>
      <family val="2"/>
    </font>
    <font>
      <sz val="11"/>
      <name val="Aptos Narrow"/>
      <family val="2"/>
    </font>
    <font>
      <b/>
      <sz val="11"/>
      <color rgb="FF00B0F0"/>
      <name val="Aptos Narrow"/>
      <family val="2"/>
    </font>
    <font>
      <sz val="11"/>
      <color rgb="FF00B0F0"/>
      <name val="Aptos Narrow"/>
      <family val="2"/>
    </font>
    <font>
      <b/>
      <sz val="10"/>
      <color rgb="FF00B0F0"/>
      <name val="Aptos Narrow"/>
      <family val="2"/>
    </font>
    <font>
      <b/>
      <i/>
      <sz val="10"/>
      <color rgb="FF00B0F0"/>
      <name val="Aptos Narrow"/>
      <family val="2"/>
    </font>
    <font>
      <b/>
      <i/>
      <sz val="11"/>
      <color rgb="FF00B0F0"/>
      <name val="Aptos Narrow"/>
      <family val="2"/>
    </font>
    <font>
      <b/>
      <u/>
      <sz val="9"/>
      <color rgb="FF00B0F0"/>
      <name val="Arial"/>
      <family val="2"/>
    </font>
    <font>
      <b/>
      <i/>
      <u/>
      <sz val="9"/>
      <color rgb="FF00B0F0"/>
      <name val="Arial"/>
      <family val="2"/>
    </font>
    <font>
      <sz val="9"/>
      <color rgb="FF000000"/>
      <name val="Arial"/>
      <family val="2"/>
    </font>
    <font>
      <b/>
      <vertAlign val="superscript"/>
      <sz val="9"/>
      <color rgb="FF00B0F0"/>
      <name val="Arial"/>
      <family val="2"/>
    </font>
    <font>
      <b/>
      <sz val="9"/>
      <color indexed="81"/>
      <name val="Tahoma"/>
      <family val="2"/>
    </font>
    <font>
      <sz val="9"/>
      <color indexed="81"/>
      <name val="Tahoma"/>
      <family val="2"/>
    </font>
    <font>
      <b/>
      <i/>
      <sz val="9"/>
      <name val="Arial"/>
      <family val="2"/>
    </font>
  </fonts>
  <fills count="11">
    <fill>
      <patternFill patternType="none"/>
    </fill>
    <fill>
      <patternFill patternType="gray125"/>
    </fill>
    <fill>
      <patternFill patternType="solid">
        <fgColor rgb="FFCCECFF"/>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CCECFF"/>
        <bgColor rgb="FF000000"/>
      </patternFill>
    </fill>
    <fill>
      <patternFill patternType="solid">
        <fgColor theme="0" tint="-4.9989318521683403E-2"/>
        <bgColor rgb="FF000000"/>
      </patternFill>
    </fill>
    <fill>
      <patternFill patternType="solid">
        <fgColor rgb="FFFFFFFF"/>
        <bgColor rgb="FF000000"/>
      </patternFill>
    </fill>
    <fill>
      <patternFill patternType="solid">
        <fgColor theme="0"/>
        <bgColor rgb="FF000000"/>
      </patternFill>
    </fill>
    <fill>
      <patternFill patternType="solid">
        <fgColor rgb="FFF2F2F2"/>
        <bgColor rgb="FF000000"/>
      </patternFill>
    </fill>
  </fills>
  <borders count="24">
    <border>
      <left/>
      <right/>
      <top/>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
      <left style="thick">
        <color rgb="FF00B0F0"/>
      </left>
      <right/>
      <top style="thin">
        <color rgb="FF00B0F0"/>
      </top>
      <bottom style="thin">
        <color rgb="FF00B0F0"/>
      </bottom>
      <diagonal/>
    </border>
    <border>
      <left/>
      <right/>
      <top style="thin">
        <color rgb="FF00B0F0"/>
      </top>
      <bottom style="thin">
        <color rgb="FF00B0F0"/>
      </bottom>
      <diagonal/>
    </border>
    <border>
      <left/>
      <right style="thick">
        <color rgb="FF00B0F0"/>
      </right>
      <top style="thin">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ck">
        <color auto="1"/>
      </left>
      <right style="thin">
        <color rgb="FF00B0F0"/>
      </right>
      <top style="thin">
        <color rgb="FF00B0F0"/>
      </top>
      <bottom style="thin">
        <color rgb="FF00B0F0"/>
      </bottom>
      <diagonal/>
    </border>
    <border>
      <left style="thin">
        <color rgb="FF00B0F0"/>
      </left>
      <right style="thin">
        <color rgb="FF00B0F0"/>
      </right>
      <top style="thin">
        <color rgb="FF00B0F0"/>
      </top>
      <bottom/>
      <diagonal/>
    </border>
    <border>
      <left style="thin">
        <color rgb="FF00B0F0"/>
      </left>
      <right style="thin">
        <color rgb="FF00B0F0"/>
      </right>
      <top/>
      <bottom style="thin">
        <color rgb="FF00B0F0"/>
      </bottom>
      <diagonal/>
    </border>
    <border>
      <left style="thin">
        <color rgb="FF00B0F0"/>
      </left>
      <right style="thin">
        <color rgb="FF00B0F0"/>
      </right>
      <top/>
      <bottom/>
      <diagonal/>
    </border>
    <border>
      <left style="thin">
        <color rgb="FF00B0F0"/>
      </left>
      <right/>
      <top style="thin">
        <color rgb="FF00B0F0"/>
      </top>
      <bottom/>
      <diagonal/>
    </border>
    <border>
      <left style="thin">
        <color rgb="FF00B0F0"/>
      </left>
      <right/>
      <top/>
      <bottom/>
      <diagonal/>
    </border>
    <border>
      <left style="thin">
        <color rgb="FF00B0F0"/>
      </left>
      <right/>
      <top/>
      <bottom style="thin">
        <color rgb="FF00B0F0"/>
      </bottom>
      <diagonal/>
    </border>
    <border>
      <left/>
      <right/>
      <top style="thin">
        <color rgb="FF00B0F0"/>
      </top>
      <bottom/>
      <diagonal/>
    </border>
    <border>
      <left/>
      <right/>
      <top/>
      <bottom style="thin">
        <color rgb="FF00B0F0"/>
      </bottom>
      <diagonal/>
    </border>
    <border>
      <left style="thin">
        <color rgb="FF00B0F0"/>
      </left>
      <right style="thick">
        <color rgb="FF00B0F0"/>
      </right>
      <top style="thin">
        <color rgb="FF00B0F0"/>
      </top>
      <bottom style="thick">
        <color rgb="FF00B0F0"/>
      </bottom>
      <diagonal/>
    </border>
  </borders>
  <cellStyleXfs count="1">
    <xf numFmtId="0" fontId="0" fillId="0" borderId="0"/>
  </cellStyleXfs>
  <cellXfs count="383">
    <xf numFmtId="0" fontId="0" fillId="0" borderId="0" xfId="0"/>
    <xf numFmtId="0" fontId="7" fillId="2" borderId="7"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1" fillId="3" borderId="10" xfId="0" applyFont="1" applyFill="1" applyBorder="1" applyAlignment="1">
      <alignment horizontal="left" vertical="center" wrapText="1"/>
    </xf>
    <xf numFmtId="0" fontId="12" fillId="3" borderId="10" xfId="0" applyFont="1" applyFill="1" applyBorder="1" applyAlignment="1" applyProtection="1">
      <alignment horizontal="center" vertical="center" wrapText="1"/>
      <protection locked="0"/>
    </xf>
    <xf numFmtId="0" fontId="12" fillId="3" borderId="10" xfId="0" applyFont="1" applyFill="1" applyBorder="1" applyAlignment="1" applyProtection="1">
      <alignment horizontal="left" vertical="center" wrapText="1"/>
      <protection locked="0"/>
    </xf>
    <xf numFmtId="0" fontId="6" fillId="3" borderId="7" xfId="0" applyFont="1" applyFill="1" applyBorder="1" applyAlignment="1">
      <alignment horizontal="left" vertical="center" wrapText="1"/>
    </xf>
    <xf numFmtId="0" fontId="13" fillId="3" borderId="10" xfId="0" applyFont="1" applyFill="1" applyBorder="1" applyAlignment="1">
      <alignment horizontal="left" vertical="center" wrapText="1"/>
    </xf>
    <xf numFmtId="0" fontId="12" fillId="0" borderId="10" xfId="0" applyFont="1" applyBorder="1" applyAlignment="1" applyProtection="1">
      <alignment horizontal="center" vertical="center" wrapText="1"/>
      <protection locked="0"/>
    </xf>
    <xf numFmtId="0" fontId="12" fillId="0" borderId="10" xfId="0" applyFont="1" applyBorder="1" applyAlignment="1" applyProtection="1">
      <alignment horizontal="left" vertical="center" wrapText="1"/>
      <protection locked="0"/>
    </xf>
    <xf numFmtId="0" fontId="10" fillId="3" borderId="7" xfId="0" applyFont="1" applyFill="1" applyBorder="1" applyAlignment="1">
      <alignment horizontal="left" vertical="center" wrapText="1"/>
    </xf>
    <xf numFmtId="0" fontId="6" fillId="3" borderId="12" xfId="0" applyFont="1" applyFill="1" applyBorder="1" applyAlignment="1">
      <alignment horizontal="left" vertical="center" wrapText="1"/>
    </xf>
    <xf numFmtId="0" fontId="12" fillId="3" borderId="13" xfId="0" applyFont="1" applyFill="1" applyBorder="1" applyAlignment="1" applyProtection="1">
      <alignment horizontal="center" vertical="center" wrapText="1"/>
      <protection locked="0"/>
    </xf>
    <xf numFmtId="0" fontId="13" fillId="3" borderId="7" xfId="0" applyFont="1" applyFill="1" applyBorder="1" applyAlignment="1">
      <alignment horizontal="left" vertical="center" indent="1"/>
    </xf>
    <xf numFmtId="0" fontId="12" fillId="0" borderId="11" xfId="0" applyFont="1" applyBorder="1" applyAlignment="1" applyProtection="1">
      <alignment horizontal="center" vertical="center" wrapText="1"/>
      <protection locked="0"/>
    </xf>
    <xf numFmtId="0" fontId="20" fillId="3" borderId="10" xfId="0" applyFont="1" applyFill="1" applyBorder="1" applyAlignment="1" applyProtection="1">
      <alignment horizontal="center" vertical="center" wrapText="1"/>
      <protection locked="0"/>
    </xf>
    <xf numFmtId="0" fontId="26" fillId="2" borderId="7" xfId="0" applyFont="1" applyFill="1" applyBorder="1" applyAlignment="1">
      <alignment horizontal="center" vertical="center" wrapText="1"/>
    </xf>
    <xf numFmtId="0" fontId="27" fillId="2" borderId="10" xfId="0" applyFont="1" applyFill="1" applyBorder="1" applyAlignment="1">
      <alignment horizontal="center" vertical="center" wrapText="1"/>
    </xf>
    <xf numFmtId="0" fontId="27" fillId="2" borderId="10" xfId="0" applyFont="1" applyFill="1" applyBorder="1" applyAlignment="1">
      <alignment horizontal="center" vertical="center"/>
    </xf>
    <xf numFmtId="0" fontId="27" fillId="2" borderId="11" xfId="0" applyFont="1" applyFill="1" applyBorder="1" applyAlignment="1">
      <alignment horizontal="center" vertical="center" wrapText="1"/>
    </xf>
    <xf numFmtId="0" fontId="28" fillId="3" borderId="4" xfId="0" applyFont="1" applyFill="1" applyBorder="1" applyAlignment="1">
      <alignment horizontal="left" vertical="center" wrapText="1"/>
    </xf>
    <xf numFmtId="0" fontId="28" fillId="3" borderId="5" xfId="0" applyFont="1" applyFill="1" applyBorder="1" applyAlignment="1">
      <alignment horizontal="left" vertical="center" wrapText="1"/>
    </xf>
    <xf numFmtId="0" fontId="28" fillId="3" borderId="7" xfId="0" applyFont="1" applyFill="1" applyBorder="1" applyAlignment="1">
      <alignment horizontal="center" vertical="center" wrapText="1"/>
    </xf>
    <xf numFmtId="0" fontId="30" fillId="3" borderId="8" xfId="0" applyFont="1" applyFill="1" applyBorder="1" applyAlignment="1">
      <alignment horizontal="left" vertical="center" wrapText="1"/>
    </xf>
    <xf numFmtId="0" fontId="30" fillId="3" borderId="5" xfId="0" applyFont="1" applyFill="1" applyBorder="1" applyAlignment="1">
      <alignment horizontal="left" vertical="center" wrapText="1"/>
    </xf>
    <xf numFmtId="0" fontId="31" fillId="3" borderId="10" xfId="0" applyFont="1" applyFill="1" applyBorder="1" applyAlignment="1" applyProtection="1">
      <alignment horizontal="center" vertical="center" wrapText="1"/>
      <protection locked="0"/>
    </xf>
    <xf numFmtId="0" fontId="31" fillId="3" borderId="7" xfId="0" applyFont="1" applyFill="1" applyBorder="1" applyAlignment="1">
      <alignment horizontal="left" vertical="center" wrapText="1"/>
    </xf>
    <xf numFmtId="0" fontId="31" fillId="3" borderId="8" xfId="0" applyFont="1" applyFill="1" applyBorder="1" applyAlignment="1">
      <alignment horizontal="left" vertical="center" wrapText="1"/>
    </xf>
    <xf numFmtId="0" fontId="31" fillId="3" borderId="5" xfId="0" applyFont="1" applyFill="1" applyBorder="1" applyAlignment="1">
      <alignment horizontal="left" vertical="center" wrapText="1"/>
    </xf>
    <xf numFmtId="0" fontId="29" fillId="3" borderId="7" xfId="0" applyFont="1" applyFill="1" applyBorder="1" applyAlignment="1">
      <alignment horizontal="left" vertical="center" wrapText="1"/>
    </xf>
    <xf numFmtId="0" fontId="30" fillId="3" borderId="10" xfId="0" applyFont="1" applyFill="1" applyBorder="1" applyAlignment="1">
      <alignment vertical="center" wrapText="1"/>
    </xf>
    <xf numFmtId="0" fontId="30" fillId="3" borderId="8" xfId="0" applyFont="1" applyFill="1" applyBorder="1" applyAlignment="1">
      <alignment vertical="center" wrapText="1"/>
    </xf>
    <xf numFmtId="0" fontId="31" fillId="3" borderId="10" xfId="0" applyFont="1" applyFill="1" applyBorder="1" applyAlignment="1">
      <alignment vertical="center" wrapText="1"/>
    </xf>
    <xf numFmtId="0" fontId="31" fillId="3" borderId="8" xfId="0" applyFont="1" applyFill="1" applyBorder="1" applyAlignment="1">
      <alignment vertical="center" wrapText="1"/>
    </xf>
    <xf numFmtId="0" fontId="31" fillId="3" borderId="10" xfId="0" applyFont="1" applyFill="1" applyBorder="1" applyAlignment="1">
      <alignment horizontal="left" vertical="center" wrapText="1"/>
    </xf>
    <xf numFmtId="0" fontId="31" fillId="3" borderId="8" xfId="0" quotePrefix="1" applyFont="1" applyFill="1" applyBorder="1" applyAlignment="1">
      <alignment horizontal="left" vertical="center" wrapText="1"/>
    </xf>
    <xf numFmtId="0" fontId="31" fillId="3" borderId="5" xfId="0" quotePrefix="1" applyFont="1" applyFill="1" applyBorder="1" applyAlignment="1">
      <alignment horizontal="left" vertical="center" wrapText="1"/>
    </xf>
    <xf numFmtId="0" fontId="31" fillId="4" borderId="8" xfId="0" applyFont="1" applyFill="1" applyBorder="1" applyAlignment="1">
      <alignment vertical="center" wrapText="1"/>
    </xf>
    <xf numFmtId="0" fontId="31" fillId="4" borderId="5" xfId="0" applyFont="1" applyFill="1" applyBorder="1" applyAlignment="1">
      <alignment vertical="center" wrapText="1"/>
    </xf>
    <xf numFmtId="0" fontId="31" fillId="4" borderId="8" xfId="0" applyFont="1" applyFill="1" applyBorder="1" applyAlignment="1">
      <alignment horizontal="left" vertical="center" wrapText="1"/>
    </xf>
    <xf numFmtId="0" fontId="31" fillId="4" borderId="5" xfId="0" applyFont="1" applyFill="1" applyBorder="1" applyAlignment="1">
      <alignment horizontal="left" vertical="center" wrapText="1"/>
    </xf>
    <xf numFmtId="0" fontId="31" fillId="4" borderId="8" xfId="0" quotePrefix="1" applyFont="1" applyFill="1" applyBorder="1" applyAlignment="1">
      <alignment horizontal="left" vertical="center" wrapText="1"/>
    </xf>
    <xf numFmtId="0" fontId="30" fillId="3" borderId="5" xfId="0" applyFont="1" applyFill="1" applyBorder="1" applyAlignment="1" applyProtection="1">
      <alignment horizontal="left" vertical="center" wrapText="1"/>
      <protection locked="0"/>
    </xf>
    <xf numFmtId="0" fontId="30" fillId="3" borderId="6" xfId="0" applyFont="1" applyFill="1" applyBorder="1" applyAlignment="1" applyProtection="1">
      <alignment horizontal="left" vertical="center" wrapText="1"/>
      <protection locked="0"/>
    </xf>
    <xf numFmtId="0" fontId="31" fillId="3" borderId="8" xfId="0" applyFont="1" applyFill="1" applyBorder="1" applyAlignment="1">
      <alignment horizontal="left" vertical="center"/>
    </xf>
    <xf numFmtId="0" fontId="40" fillId="3" borderId="4" xfId="0" applyFont="1" applyFill="1" applyBorder="1" applyAlignment="1">
      <alignment horizontal="left" vertical="center" indent="1"/>
    </xf>
    <xf numFmtId="0" fontId="38" fillId="3" borderId="8" xfId="0" applyFont="1" applyFill="1" applyBorder="1" applyAlignment="1">
      <alignment vertical="center" wrapText="1"/>
    </xf>
    <xf numFmtId="0" fontId="31" fillId="3" borderId="5" xfId="0" applyFont="1" applyFill="1" applyBorder="1" applyAlignment="1">
      <alignment vertical="center" wrapText="1"/>
    </xf>
    <xf numFmtId="0" fontId="31" fillId="3" borderId="9" xfId="0" applyFont="1" applyFill="1" applyBorder="1" applyAlignment="1">
      <alignment horizontal="left" vertical="center" wrapText="1"/>
    </xf>
    <xf numFmtId="0" fontId="28" fillId="3" borderId="4" xfId="0" applyFont="1" applyFill="1" applyBorder="1" applyAlignment="1">
      <alignment horizontal="center" vertical="center" wrapText="1"/>
    </xf>
    <xf numFmtId="0" fontId="31" fillId="4" borderId="5" xfId="0" quotePrefix="1" applyFont="1" applyFill="1" applyBorder="1" applyAlignment="1">
      <alignment horizontal="left" vertical="center" wrapText="1"/>
    </xf>
    <xf numFmtId="0" fontId="31" fillId="3" borderId="4" xfId="0" applyFont="1" applyFill="1" applyBorder="1" applyAlignment="1">
      <alignment horizontal="left" vertical="center" wrapText="1"/>
    </xf>
    <xf numFmtId="0" fontId="31" fillId="4" borderId="18" xfId="0" quotePrefix="1" applyFont="1" applyFill="1" applyBorder="1" applyAlignment="1">
      <alignment vertical="center" wrapText="1"/>
    </xf>
    <xf numFmtId="0" fontId="31" fillId="4" borderId="10" xfId="0" quotePrefix="1" applyFont="1" applyFill="1" applyBorder="1" applyAlignment="1">
      <alignment horizontal="left" vertical="center" wrapText="1"/>
    </xf>
    <xf numFmtId="0" fontId="31" fillId="4" borderId="8" xfId="0" quotePrefix="1" applyFont="1" applyFill="1" applyBorder="1" applyAlignment="1">
      <alignment vertical="center" wrapText="1"/>
    </xf>
    <xf numFmtId="16" fontId="31" fillId="4" borderId="8" xfId="0" quotePrefix="1" applyNumberFormat="1" applyFont="1" applyFill="1" applyBorder="1" applyAlignment="1">
      <alignment horizontal="left" vertical="center" wrapText="1"/>
    </xf>
    <xf numFmtId="16" fontId="31" fillId="3" borderId="10" xfId="0" quotePrefix="1" applyNumberFormat="1" applyFont="1" applyFill="1" applyBorder="1" applyAlignment="1">
      <alignment vertical="center" wrapText="1"/>
    </xf>
    <xf numFmtId="0" fontId="6" fillId="0" borderId="7" xfId="0" applyFont="1" applyBorder="1" applyAlignment="1">
      <alignment horizontal="left" vertical="center" wrapText="1"/>
    </xf>
    <xf numFmtId="0" fontId="0" fillId="0" borderId="0" xfId="0" applyAlignment="1">
      <alignment wrapText="1"/>
    </xf>
    <xf numFmtId="0" fontId="31" fillId="5" borderId="10" xfId="0" applyFont="1" applyFill="1" applyBorder="1" applyAlignment="1" applyProtection="1">
      <alignment horizontal="center" vertical="center" wrapText="1"/>
      <protection locked="0"/>
    </xf>
    <xf numFmtId="0" fontId="28" fillId="5" borderId="7" xfId="0" applyFont="1" applyFill="1" applyBorder="1" applyAlignment="1">
      <alignment horizontal="center" vertical="center" wrapText="1"/>
    </xf>
    <xf numFmtId="0" fontId="31" fillId="5" borderId="4" xfId="0" applyFont="1" applyFill="1" applyBorder="1" applyAlignment="1">
      <alignment horizontal="left" vertical="center"/>
    </xf>
    <xf numFmtId="0" fontId="12" fillId="5" borderId="10" xfId="0" applyFont="1" applyFill="1" applyBorder="1" applyAlignment="1" applyProtection="1">
      <alignment horizontal="center" vertical="center" wrapText="1"/>
      <protection locked="0"/>
    </xf>
    <xf numFmtId="0" fontId="12" fillId="5" borderId="11" xfId="0" applyFont="1" applyFill="1" applyBorder="1" applyAlignment="1" applyProtection="1">
      <alignment horizontal="center" vertical="center" wrapText="1"/>
      <protection locked="0"/>
    </xf>
    <xf numFmtId="0" fontId="12" fillId="5" borderId="10" xfId="0" applyFont="1" applyFill="1" applyBorder="1" applyAlignment="1" applyProtection="1">
      <alignment horizontal="left" vertical="center" wrapText="1"/>
      <protection locked="0"/>
    </xf>
    <xf numFmtId="0" fontId="12" fillId="5" borderId="11" xfId="0" applyFont="1" applyFill="1" applyBorder="1" applyAlignment="1" applyProtection="1">
      <alignment horizontal="left" vertical="center" wrapText="1"/>
      <protection locked="0"/>
    </xf>
    <xf numFmtId="17" fontId="12" fillId="3" borderId="11" xfId="0" applyNumberFormat="1" applyFont="1" applyFill="1" applyBorder="1" applyAlignment="1" applyProtection="1">
      <alignment horizontal="center" vertical="center" wrapText="1"/>
      <protection locked="0"/>
    </xf>
    <xf numFmtId="0" fontId="18" fillId="3" borderId="7"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2" fillId="3" borderId="11" xfId="0" applyFont="1" applyFill="1" applyBorder="1" applyAlignment="1" applyProtection="1">
      <alignment horizontal="center" vertical="center" wrapText="1"/>
      <protection locked="0"/>
    </xf>
    <xf numFmtId="0" fontId="10" fillId="0" borderId="7" xfId="0" applyFont="1" applyBorder="1" applyAlignment="1">
      <alignment horizontal="center" vertical="center" wrapText="1"/>
    </xf>
    <xf numFmtId="0" fontId="20" fillId="3" borderId="6" xfId="0" applyFont="1" applyFill="1" applyBorder="1" applyAlignment="1" applyProtection="1">
      <alignment horizontal="center" vertical="center" wrapText="1"/>
      <protection locked="0"/>
    </xf>
    <xf numFmtId="0" fontId="31" fillId="0" borderId="10" xfId="0" applyFont="1" applyBorder="1" applyAlignment="1" applyProtection="1">
      <alignment horizontal="center" vertical="center" wrapText="1"/>
      <protection locked="0"/>
    </xf>
    <xf numFmtId="17" fontId="31" fillId="3" borderId="11" xfId="0" applyNumberFormat="1" applyFont="1" applyFill="1" applyBorder="1" applyAlignment="1" applyProtection="1">
      <alignment horizontal="center" vertical="center" wrapText="1"/>
      <protection locked="0"/>
    </xf>
    <xf numFmtId="0" fontId="31" fillId="3" borderId="11" xfId="0" applyFont="1" applyFill="1" applyBorder="1" applyAlignment="1" applyProtection="1">
      <alignment horizontal="center" vertical="center" wrapText="1"/>
      <protection locked="0"/>
    </xf>
    <xf numFmtId="0" fontId="29" fillId="5" borderId="5" xfId="0" applyFont="1" applyFill="1" applyBorder="1" applyAlignment="1" applyProtection="1">
      <alignment wrapText="1"/>
      <protection locked="0"/>
    </xf>
    <xf numFmtId="0" fontId="29" fillId="5" borderId="5" xfId="0" applyFont="1" applyFill="1" applyBorder="1" applyAlignment="1" applyProtection="1">
      <alignment horizontal="left" wrapText="1"/>
      <protection locked="0"/>
    </xf>
    <xf numFmtId="0" fontId="29" fillId="5" borderId="6" xfId="0" applyFont="1" applyFill="1" applyBorder="1" applyAlignment="1" applyProtection="1">
      <alignment horizontal="left" wrapText="1"/>
      <protection locked="0"/>
    </xf>
    <xf numFmtId="0" fontId="31" fillId="5" borderId="7" xfId="0" applyFont="1" applyFill="1" applyBorder="1" applyAlignment="1">
      <alignment horizontal="left" vertical="center" wrapText="1"/>
    </xf>
    <xf numFmtId="0" fontId="30" fillId="5" borderId="10" xfId="0" applyFont="1" applyFill="1" applyBorder="1" applyAlignment="1" applyProtection="1">
      <alignment horizontal="left" vertical="center" wrapText="1"/>
      <protection locked="0"/>
    </xf>
    <xf numFmtId="0" fontId="30" fillId="5" borderId="11" xfId="0" applyFont="1" applyFill="1" applyBorder="1" applyAlignment="1" applyProtection="1">
      <alignment horizontal="left" vertical="center" wrapText="1"/>
      <protection locked="0"/>
    </xf>
    <xf numFmtId="0" fontId="0" fillId="5" borderId="0" xfId="0" applyFill="1"/>
    <xf numFmtId="0" fontId="31" fillId="5" borderId="4" xfId="0" applyFont="1" applyFill="1" applyBorder="1" applyAlignment="1">
      <alignment vertical="center"/>
    </xf>
    <xf numFmtId="0" fontId="28" fillId="0" borderId="7" xfId="0" applyFont="1" applyBorder="1" applyAlignment="1">
      <alignment horizontal="center" vertical="center" wrapText="1"/>
    </xf>
    <xf numFmtId="0" fontId="31" fillId="0" borderId="8" xfId="0" applyFont="1" applyBorder="1" applyAlignment="1">
      <alignment horizontal="left" vertical="center" wrapText="1"/>
    </xf>
    <xf numFmtId="0" fontId="31" fillId="0" borderId="5" xfId="0" applyFont="1" applyBorder="1" applyAlignment="1">
      <alignment horizontal="left" vertical="center" wrapText="1"/>
    </xf>
    <xf numFmtId="0" fontId="31" fillId="0" borderId="7" xfId="0" applyFont="1" applyBorder="1" applyAlignment="1">
      <alignment horizontal="left" vertical="center" wrapText="1"/>
    </xf>
    <xf numFmtId="0" fontId="28" fillId="0" borderId="5" xfId="0" applyFont="1" applyBorder="1" applyAlignment="1">
      <alignment vertical="center" wrapText="1"/>
    </xf>
    <xf numFmtId="0" fontId="29" fillId="0" borderId="7" xfId="0" applyFont="1" applyBorder="1" applyAlignment="1">
      <alignment horizontal="left" vertical="center" wrapText="1"/>
    </xf>
    <xf numFmtId="0" fontId="31" fillId="0" borderId="8" xfId="0" quotePrefix="1" applyFont="1" applyBorder="1" applyAlignment="1">
      <alignment horizontal="left" vertical="center" wrapText="1"/>
    </xf>
    <xf numFmtId="0" fontId="31" fillId="5" borderId="10" xfId="0" applyFont="1" applyFill="1" applyBorder="1" applyAlignment="1" applyProtection="1">
      <alignment horizontal="left" vertical="center" wrapText="1"/>
      <protection locked="0"/>
    </xf>
    <xf numFmtId="0" fontId="31" fillId="5" borderId="11" xfId="0" applyFont="1" applyFill="1" applyBorder="1" applyAlignment="1" applyProtection="1">
      <alignment horizontal="left" vertical="center" wrapText="1"/>
      <protection locked="0"/>
    </xf>
    <xf numFmtId="0" fontId="29" fillId="5" borderId="7" xfId="0" applyFont="1" applyFill="1" applyBorder="1" applyAlignment="1">
      <alignment horizontal="left" vertical="center" wrapText="1"/>
    </xf>
    <xf numFmtId="0" fontId="30" fillId="5" borderId="10" xfId="0" applyFont="1" applyFill="1" applyBorder="1" applyAlignment="1">
      <alignment vertical="center" wrapText="1"/>
    </xf>
    <xf numFmtId="0" fontId="30" fillId="5" borderId="5" xfId="0" applyFont="1" applyFill="1" applyBorder="1" applyAlignment="1" applyProtection="1">
      <alignment horizontal="left" vertical="center" wrapText="1"/>
      <protection locked="0"/>
    </xf>
    <xf numFmtId="0" fontId="30" fillId="5" borderId="6" xfId="0" applyFont="1" applyFill="1" applyBorder="1" applyAlignment="1" applyProtection="1">
      <alignment horizontal="left" vertical="center" wrapText="1"/>
      <protection locked="0"/>
    </xf>
    <xf numFmtId="0" fontId="31" fillId="5" borderId="11" xfId="0" applyFont="1" applyFill="1" applyBorder="1" applyAlignment="1" applyProtection="1">
      <alignment horizontal="center" vertical="center" wrapText="1"/>
      <protection locked="0"/>
    </xf>
    <xf numFmtId="0" fontId="30" fillId="5" borderId="10" xfId="0" applyFont="1" applyFill="1" applyBorder="1" applyAlignment="1" applyProtection="1">
      <alignment horizontal="center" vertical="center" wrapText="1"/>
      <protection locked="0"/>
    </xf>
    <xf numFmtId="0" fontId="9" fillId="5" borderId="5" xfId="0" applyFont="1" applyFill="1" applyBorder="1" applyAlignment="1" applyProtection="1">
      <alignment wrapText="1"/>
      <protection locked="0"/>
    </xf>
    <xf numFmtId="0" fontId="9" fillId="5" borderId="5" xfId="0" applyFont="1" applyFill="1" applyBorder="1" applyAlignment="1" applyProtection="1">
      <alignment horizontal="left" wrapText="1"/>
      <protection locked="0"/>
    </xf>
    <xf numFmtId="0" fontId="9" fillId="5" borderId="6" xfId="0" applyFont="1" applyFill="1" applyBorder="1" applyAlignment="1" applyProtection="1">
      <alignment horizontal="left" wrapText="1"/>
      <protection locked="0"/>
    </xf>
    <xf numFmtId="0" fontId="0" fillId="5" borderId="0" xfId="0" applyFill="1" applyAlignment="1">
      <alignment wrapText="1"/>
    </xf>
    <xf numFmtId="0" fontId="10" fillId="5" borderId="7" xfId="0" applyFont="1" applyFill="1" applyBorder="1" applyAlignment="1">
      <alignment horizontal="center" vertical="center" wrapText="1"/>
    </xf>
    <xf numFmtId="0" fontId="6" fillId="5" borderId="7" xfId="0" applyFont="1" applyFill="1" applyBorder="1" applyAlignment="1">
      <alignment horizontal="left" vertical="center" wrapText="1"/>
    </xf>
    <xf numFmtId="0" fontId="14" fillId="5" borderId="10" xfId="0" applyFont="1" applyFill="1" applyBorder="1" applyAlignment="1" applyProtection="1">
      <alignment horizontal="left" vertical="center" wrapText="1"/>
      <protection locked="0"/>
    </xf>
    <xf numFmtId="0" fontId="14" fillId="5" borderId="11" xfId="0" applyFont="1" applyFill="1" applyBorder="1" applyAlignment="1" applyProtection="1">
      <alignment horizontal="left" vertical="center" wrapText="1"/>
      <protection locked="0"/>
    </xf>
    <xf numFmtId="0" fontId="14" fillId="5" borderId="5" xfId="0" applyFont="1" applyFill="1" applyBorder="1" applyAlignment="1" applyProtection="1">
      <alignment horizontal="center" vertical="center" wrapText="1"/>
      <protection locked="0"/>
    </xf>
    <xf numFmtId="0" fontId="14" fillId="5" borderId="5" xfId="0" applyFont="1" applyFill="1" applyBorder="1" applyAlignment="1" applyProtection="1">
      <alignment horizontal="left" vertical="center" wrapText="1"/>
      <protection locked="0"/>
    </xf>
    <xf numFmtId="0" fontId="14" fillId="5" borderId="6" xfId="0" applyFont="1" applyFill="1" applyBorder="1" applyAlignment="1" applyProtection="1">
      <alignment horizontal="left" vertical="center" wrapText="1"/>
      <protection locked="0"/>
    </xf>
    <xf numFmtId="0" fontId="41" fillId="5" borderId="0" xfId="0" applyFont="1" applyFill="1" applyAlignment="1">
      <alignment wrapText="1"/>
    </xf>
    <xf numFmtId="0" fontId="20" fillId="5" borderId="6" xfId="0" applyFont="1" applyFill="1" applyBorder="1" applyAlignment="1" applyProtection="1">
      <alignment horizontal="left" vertical="center" wrapText="1"/>
      <protection locked="0"/>
    </xf>
    <xf numFmtId="17" fontId="20" fillId="3" borderId="6" xfId="0" applyNumberFormat="1" applyFont="1" applyFill="1" applyBorder="1" applyAlignment="1" applyProtection="1">
      <alignment horizontal="center" vertical="center" wrapText="1"/>
      <protection locked="0"/>
    </xf>
    <xf numFmtId="0" fontId="21" fillId="5" borderId="10" xfId="0" applyFont="1" applyFill="1" applyBorder="1" applyAlignment="1" applyProtection="1">
      <alignment horizontal="left" vertical="center" wrapText="1"/>
      <protection locked="0"/>
    </xf>
    <xf numFmtId="0" fontId="10" fillId="5" borderId="7" xfId="0" applyFont="1" applyFill="1" applyBorder="1" applyAlignment="1">
      <alignment horizontal="left" vertical="center" indent="1"/>
    </xf>
    <xf numFmtId="0" fontId="13" fillId="5" borderId="10" xfId="0" applyFont="1" applyFill="1" applyBorder="1" applyAlignment="1" applyProtection="1">
      <alignment horizontal="left" vertical="center" wrapText="1"/>
      <protection locked="0"/>
    </xf>
    <xf numFmtId="0" fontId="13" fillId="5" borderId="7" xfId="0" applyFont="1" applyFill="1" applyBorder="1" applyAlignment="1">
      <alignment horizontal="left" vertical="center" indent="1"/>
    </xf>
    <xf numFmtId="0" fontId="13" fillId="5" borderId="10" xfId="0" applyFont="1" applyFill="1" applyBorder="1" applyAlignment="1" applyProtection="1">
      <alignment horizontal="center" vertical="center" wrapText="1"/>
      <protection locked="0"/>
    </xf>
    <xf numFmtId="0" fontId="12" fillId="5" borderId="5" xfId="0" applyFont="1" applyFill="1" applyBorder="1" applyAlignment="1" applyProtection="1">
      <alignment horizontal="center" vertical="center" wrapText="1"/>
      <protection locked="0"/>
    </xf>
    <xf numFmtId="0" fontId="12" fillId="5" borderId="5" xfId="0" applyFont="1" applyFill="1" applyBorder="1" applyAlignment="1" applyProtection="1">
      <alignment horizontal="left" vertical="center" wrapText="1"/>
      <protection locked="0"/>
    </xf>
    <xf numFmtId="0" fontId="12" fillId="5" borderId="6" xfId="0" applyFont="1" applyFill="1" applyBorder="1" applyAlignment="1" applyProtection="1">
      <alignment horizontal="left" vertical="center" wrapText="1"/>
      <protection locked="0"/>
    </xf>
    <xf numFmtId="0" fontId="11" fillId="3" borderId="14" xfId="0" applyFont="1" applyFill="1" applyBorder="1" applyAlignment="1">
      <alignment horizontal="center" vertical="center" wrapText="1"/>
    </xf>
    <xf numFmtId="17" fontId="12" fillId="3" borderId="6" xfId="0" applyNumberFormat="1" applyFont="1" applyFill="1" applyBorder="1" applyAlignment="1" applyProtection="1">
      <alignment horizontal="center" vertical="center" wrapText="1"/>
      <protection locked="0"/>
    </xf>
    <xf numFmtId="0" fontId="12" fillId="3" borderId="6" xfId="0" applyFont="1" applyFill="1" applyBorder="1" applyAlignment="1" applyProtection="1">
      <alignment horizontal="center" vertical="center" wrapText="1"/>
      <protection locked="0"/>
    </xf>
    <xf numFmtId="0" fontId="11" fillId="3" borderId="5" xfId="0" applyFont="1" applyFill="1" applyBorder="1" applyAlignment="1">
      <alignment horizontal="center" vertical="center" wrapText="1"/>
    </xf>
    <xf numFmtId="0" fontId="11" fillId="5" borderId="14" xfId="0" applyFont="1" applyFill="1" applyBorder="1" applyAlignment="1">
      <alignment horizontal="center" vertical="center"/>
    </xf>
    <xf numFmtId="0" fontId="42" fillId="5" borderId="0" xfId="0" applyFont="1" applyFill="1"/>
    <xf numFmtId="0" fontId="43" fillId="5" borderId="7" xfId="0" applyFont="1" applyFill="1" applyBorder="1" applyAlignment="1">
      <alignment horizontal="left" vertical="center" indent="1"/>
    </xf>
    <xf numFmtId="0" fontId="12" fillId="0" borderId="17" xfId="0" applyFont="1" applyBorder="1" applyAlignment="1" applyProtection="1">
      <alignment horizontal="left" vertical="center" wrapText="1"/>
      <protection locked="0"/>
    </xf>
    <xf numFmtId="0" fontId="12" fillId="3" borderId="5" xfId="0" applyFont="1" applyFill="1" applyBorder="1" applyAlignment="1" applyProtection="1">
      <alignment horizontal="left" vertical="center" wrapText="1"/>
      <protection locked="0"/>
    </xf>
    <xf numFmtId="0" fontId="11" fillId="5" borderId="7" xfId="0" applyFont="1" applyFill="1" applyBorder="1" applyAlignment="1">
      <alignment horizontal="left" vertical="center" indent="1"/>
    </xf>
    <xf numFmtId="0" fontId="14" fillId="5" borderId="10" xfId="0" applyFont="1" applyFill="1" applyBorder="1" applyAlignment="1" applyProtection="1">
      <alignment horizontal="center" vertical="center" wrapText="1"/>
      <protection locked="0"/>
    </xf>
    <xf numFmtId="0" fontId="12" fillId="3" borderId="13" xfId="0" applyFont="1" applyFill="1" applyBorder="1" applyAlignment="1" applyProtection="1">
      <alignment horizontal="left" vertical="center" wrapText="1"/>
      <protection locked="0"/>
    </xf>
    <xf numFmtId="0" fontId="31" fillId="0" borderId="10" xfId="0" applyFont="1" applyBorder="1" applyAlignment="1">
      <alignment vertical="center" wrapText="1"/>
    </xf>
    <xf numFmtId="0" fontId="49" fillId="0" borderId="10" xfId="0" applyFont="1" applyBorder="1" applyAlignment="1">
      <alignment vertical="center" wrapText="1"/>
    </xf>
    <xf numFmtId="0" fontId="12" fillId="0" borderId="9" xfId="0" applyFont="1" applyBorder="1" applyAlignment="1" applyProtection="1">
      <alignment horizontal="left" vertical="center" wrapText="1"/>
      <protection locked="0"/>
    </xf>
    <xf numFmtId="0" fontId="51" fillId="2" borderId="10" xfId="0" applyFont="1" applyFill="1" applyBorder="1" applyAlignment="1">
      <alignment horizontal="center" vertical="center" wrapText="1"/>
    </xf>
    <xf numFmtId="0" fontId="12" fillId="3" borderId="9" xfId="0" applyFont="1" applyFill="1" applyBorder="1" applyAlignment="1" applyProtection="1">
      <alignment horizontal="left" vertical="center" wrapText="1"/>
      <protection locked="0"/>
    </xf>
    <xf numFmtId="0" fontId="12" fillId="5" borderId="9" xfId="0" applyFont="1" applyFill="1" applyBorder="1" applyAlignment="1" applyProtection="1">
      <alignment horizontal="left" vertical="center" wrapText="1"/>
      <protection locked="0"/>
    </xf>
    <xf numFmtId="0" fontId="14" fillId="5" borderId="9" xfId="0" applyFont="1" applyFill="1" applyBorder="1" applyAlignment="1" applyProtection="1">
      <alignment horizontal="left" vertical="center" wrapText="1"/>
      <protection locked="0"/>
    </xf>
    <xf numFmtId="0" fontId="9" fillId="0" borderId="0" xfId="0" applyFont="1"/>
    <xf numFmtId="0" fontId="9" fillId="5" borderId="0" xfId="0" applyFont="1" applyFill="1" applyAlignment="1">
      <alignment wrapText="1"/>
    </xf>
    <xf numFmtId="0" fontId="9" fillId="0" borderId="0" xfId="0" applyFont="1" applyAlignment="1">
      <alignment wrapText="1"/>
    </xf>
    <xf numFmtId="0" fontId="12" fillId="5" borderId="0" xfId="0" applyFont="1" applyFill="1"/>
    <xf numFmtId="0" fontId="52" fillId="0" borderId="0" xfId="0" applyFont="1"/>
    <xf numFmtId="0" fontId="7" fillId="6" borderId="7"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wrapText="1"/>
    </xf>
    <xf numFmtId="0" fontId="56" fillId="7" borderId="5" xfId="0" applyFont="1" applyFill="1" applyBorder="1" applyAlignment="1" applyProtection="1">
      <alignment horizontal="center" vertical="center"/>
      <protection locked="0"/>
    </xf>
    <xf numFmtId="0" fontId="56" fillId="7" borderId="5" xfId="0" applyFont="1" applyFill="1" applyBorder="1" applyAlignment="1" applyProtection="1">
      <alignment horizontal="left" vertical="center"/>
      <protection locked="0"/>
    </xf>
    <xf numFmtId="0" fontId="56" fillId="7" borderId="6" xfId="0" applyFont="1" applyFill="1" applyBorder="1" applyAlignment="1" applyProtection="1">
      <alignment horizontal="left" vertical="center"/>
      <protection locked="0"/>
    </xf>
    <xf numFmtId="0" fontId="57" fillId="7" borderId="7" xfId="0" applyFont="1" applyFill="1" applyBorder="1" applyAlignment="1">
      <alignment horizontal="center" vertical="center"/>
    </xf>
    <xf numFmtId="0" fontId="12" fillId="7" borderId="10" xfId="0" applyFont="1" applyFill="1" applyBorder="1" applyAlignment="1" applyProtection="1">
      <alignment horizontal="center" vertical="center" wrapText="1"/>
      <protection locked="0"/>
    </xf>
    <xf numFmtId="0" fontId="12" fillId="7" borderId="10" xfId="0" applyFont="1" applyFill="1" applyBorder="1" applyAlignment="1" applyProtection="1">
      <alignment horizontal="left" vertical="center" wrapText="1"/>
      <protection locked="0"/>
    </xf>
    <xf numFmtId="0" fontId="12" fillId="7" borderId="11" xfId="0" applyFont="1" applyFill="1" applyBorder="1" applyAlignment="1" applyProtection="1">
      <alignment horizontal="left" vertical="center" wrapText="1"/>
      <protection locked="0"/>
    </xf>
    <xf numFmtId="0" fontId="58" fillId="8" borderId="7" xfId="0" applyFont="1" applyFill="1" applyBorder="1" applyAlignment="1">
      <alignment horizontal="left" vertical="center" indent="1"/>
    </xf>
    <xf numFmtId="0" fontId="12" fillId="9" borderId="10" xfId="0" applyFont="1" applyFill="1" applyBorder="1" applyAlignment="1" applyProtection="1">
      <alignment horizontal="center" vertical="center" wrapText="1"/>
      <protection locked="0"/>
    </xf>
    <xf numFmtId="17" fontId="12" fillId="0" borderId="11" xfId="0" applyNumberFormat="1" applyFont="1" applyBorder="1" applyAlignment="1" applyProtection="1">
      <alignment horizontal="center" vertical="center" wrapText="1"/>
      <protection locked="0"/>
    </xf>
    <xf numFmtId="0" fontId="58" fillId="7" borderId="7" xfId="0" applyFont="1" applyFill="1" applyBorder="1" applyAlignment="1">
      <alignment horizontal="left" vertical="center" indent="1"/>
    </xf>
    <xf numFmtId="0" fontId="52" fillId="5" borderId="0" xfId="0" applyFont="1" applyFill="1"/>
    <xf numFmtId="0" fontId="14" fillId="7" borderId="5" xfId="0" applyFont="1" applyFill="1" applyBorder="1" applyAlignment="1" applyProtection="1">
      <alignment horizontal="center" vertical="center" wrapText="1"/>
      <protection locked="0"/>
    </xf>
    <xf numFmtId="0" fontId="14" fillId="7" borderId="5" xfId="0" applyFont="1" applyFill="1" applyBorder="1" applyAlignment="1" applyProtection="1">
      <alignment horizontal="left" vertical="center" wrapText="1"/>
      <protection locked="0"/>
    </xf>
    <xf numFmtId="0" fontId="14" fillId="7" borderId="6" xfId="0" applyFont="1" applyFill="1" applyBorder="1" applyAlignment="1" applyProtection="1">
      <alignment horizontal="left" vertical="center" wrapText="1"/>
      <protection locked="0"/>
    </xf>
    <xf numFmtId="0" fontId="12" fillId="7" borderId="5" xfId="0" applyFont="1" applyFill="1" applyBorder="1" applyAlignment="1" applyProtection="1">
      <alignment horizontal="center" vertical="center" wrapText="1"/>
      <protection locked="0"/>
    </xf>
    <xf numFmtId="0" fontId="12" fillId="7" borderId="5" xfId="0" applyFont="1" applyFill="1" applyBorder="1" applyAlignment="1" applyProtection="1">
      <alignment horizontal="left" vertical="center" wrapText="1"/>
      <protection locked="0"/>
    </xf>
    <xf numFmtId="0" fontId="12" fillId="7" borderId="6" xfId="0" applyFont="1" applyFill="1" applyBorder="1" applyAlignment="1" applyProtection="1">
      <alignment horizontal="left" vertical="center" wrapText="1"/>
      <protection locked="0"/>
    </xf>
    <xf numFmtId="0" fontId="57" fillId="8" borderId="7" xfId="0" applyFont="1" applyFill="1" applyBorder="1" applyAlignment="1">
      <alignment horizontal="center" vertical="center"/>
    </xf>
    <xf numFmtId="0" fontId="12" fillId="8" borderId="10" xfId="0" applyFont="1" applyFill="1" applyBorder="1" applyAlignment="1" applyProtection="1">
      <alignment horizontal="left" vertical="center" wrapText="1"/>
      <protection locked="0"/>
    </xf>
    <xf numFmtId="0" fontId="12" fillId="8" borderId="10" xfId="0" applyFont="1" applyFill="1" applyBorder="1" applyAlignment="1" applyProtection="1">
      <alignment horizontal="center" vertical="center" wrapText="1"/>
      <protection locked="0"/>
    </xf>
    <xf numFmtId="0" fontId="58" fillId="8" borderId="12" xfId="0" applyFont="1" applyFill="1" applyBorder="1" applyAlignment="1">
      <alignment horizontal="left" vertical="center" indent="1"/>
    </xf>
    <xf numFmtId="0" fontId="12" fillId="0" borderId="13" xfId="0" applyFont="1" applyBorder="1" applyAlignment="1" applyProtection="1">
      <alignment horizontal="center" vertical="center" wrapText="1"/>
      <protection locked="0"/>
    </xf>
    <xf numFmtId="0" fontId="12" fillId="0" borderId="13" xfId="0" applyFont="1" applyBorder="1" applyAlignment="1" applyProtection="1">
      <alignment horizontal="left" vertical="center" wrapText="1"/>
      <protection locked="0"/>
    </xf>
    <xf numFmtId="17" fontId="12" fillId="0" borderId="13" xfId="0" applyNumberFormat="1" applyFont="1" applyBorder="1" applyAlignment="1" applyProtection="1">
      <alignment horizontal="center" vertical="center" wrapText="1"/>
      <protection locked="0"/>
    </xf>
    <xf numFmtId="0" fontId="20" fillId="7" borderId="6" xfId="0" applyFont="1" applyFill="1" applyBorder="1" applyAlignment="1" applyProtection="1">
      <alignment horizontal="left" vertical="center"/>
      <protection locked="0"/>
    </xf>
    <xf numFmtId="0" fontId="20" fillId="7" borderId="5" xfId="0" applyFont="1" applyFill="1" applyBorder="1" applyAlignment="1" applyProtection="1">
      <alignment horizontal="center" vertical="center"/>
      <protection locked="0"/>
    </xf>
    <xf numFmtId="0" fontId="20" fillId="7" borderId="5" xfId="0" applyFont="1" applyFill="1" applyBorder="1" applyAlignment="1" applyProtection="1">
      <alignment horizontal="left" vertical="center"/>
      <protection locked="0"/>
    </xf>
    <xf numFmtId="0" fontId="9" fillId="3" borderId="10" xfId="0" applyFont="1" applyFill="1" applyBorder="1" applyAlignment="1" applyProtection="1">
      <alignment horizontal="center" vertical="center" wrapText="1"/>
      <protection locked="0"/>
    </xf>
    <xf numFmtId="17" fontId="12" fillId="8" borderId="11" xfId="0" applyNumberFormat="1" applyFont="1" applyFill="1" applyBorder="1" applyAlignment="1" applyProtection="1">
      <alignment horizontal="center" vertical="center" wrapText="1"/>
      <protection locked="0"/>
    </xf>
    <xf numFmtId="0" fontId="12" fillId="9" borderId="10" xfId="0" applyFont="1" applyFill="1" applyBorder="1" applyAlignment="1" applyProtection="1">
      <alignment horizontal="left" vertical="center" wrapText="1"/>
      <protection locked="0"/>
    </xf>
    <xf numFmtId="0" fontId="9" fillId="5" borderId="10" xfId="0" applyFont="1" applyFill="1" applyBorder="1" applyAlignment="1" applyProtection="1">
      <alignment horizontal="center" vertical="center" wrapText="1"/>
      <protection locked="0"/>
    </xf>
    <xf numFmtId="0" fontId="12" fillId="8" borderId="5" xfId="0" applyFont="1" applyFill="1" applyBorder="1" applyAlignment="1" applyProtection="1">
      <alignment horizontal="left" vertical="center" wrapText="1"/>
      <protection locked="0"/>
    </xf>
    <xf numFmtId="0" fontId="58" fillId="7" borderId="7" xfId="0" applyFont="1" applyFill="1" applyBorder="1" applyAlignment="1">
      <alignment horizontal="left" vertical="center" indent="2"/>
    </xf>
    <xf numFmtId="0" fontId="57" fillId="9" borderId="7" xfId="0" applyFont="1" applyFill="1" applyBorder="1" applyAlignment="1">
      <alignment horizontal="center" vertical="center"/>
    </xf>
    <xf numFmtId="0" fontId="12" fillId="8" borderId="11" xfId="0" applyFont="1" applyFill="1" applyBorder="1" applyAlignment="1" applyProtection="1">
      <alignment horizontal="center" vertical="center" wrapText="1"/>
      <protection locked="0"/>
    </xf>
    <xf numFmtId="0" fontId="58" fillId="9" borderId="7" xfId="0" applyFont="1" applyFill="1" applyBorder="1" applyAlignment="1">
      <alignment horizontal="left" vertical="center" indent="1"/>
    </xf>
    <xf numFmtId="0" fontId="13" fillId="9" borderId="7" xfId="0" applyFont="1" applyFill="1" applyBorder="1" applyAlignment="1">
      <alignment horizontal="left" vertical="center" indent="1"/>
    </xf>
    <xf numFmtId="0" fontId="13" fillId="8" borderId="7" xfId="0" applyFont="1" applyFill="1" applyBorder="1" applyAlignment="1">
      <alignment horizontal="left" vertical="center" indent="1"/>
    </xf>
    <xf numFmtId="0" fontId="13" fillId="7" borderId="7" xfId="0" applyFont="1" applyFill="1" applyBorder="1" applyAlignment="1">
      <alignment horizontal="left" vertical="center" indent="1"/>
    </xf>
    <xf numFmtId="0" fontId="13" fillId="8" borderId="12" xfId="0" applyFont="1" applyFill="1" applyBorder="1" applyAlignment="1">
      <alignment horizontal="left" vertical="center" indent="1"/>
    </xf>
    <xf numFmtId="0" fontId="12" fillId="0" borderId="23" xfId="0" applyFont="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8" fillId="2" borderId="8"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5" borderId="4" xfId="0" applyFont="1" applyFill="1" applyBorder="1" applyAlignment="1">
      <alignment horizontal="left" vertical="center" wrapText="1"/>
    </xf>
    <xf numFmtId="0" fontId="8" fillId="5" borderId="5" xfId="0" applyFont="1" applyFill="1" applyBorder="1" applyAlignment="1">
      <alignment horizontal="left" vertical="center" wrapText="1"/>
    </xf>
    <xf numFmtId="0" fontId="13" fillId="0" borderId="8" xfId="0" applyFont="1" applyBorder="1" applyAlignment="1">
      <alignment horizontal="left" vertical="center" wrapText="1"/>
    </xf>
    <xf numFmtId="0" fontId="13" fillId="0" borderId="5" xfId="0" applyFont="1" applyBorder="1" applyAlignment="1">
      <alignment horizontal="left" vertical="center" wrapText="1"/>
    </xf>
    <xf numFmtId="0" fontId="13" fillId="0" borderId="9" xfId="0" applyFont="1" applyBorder="1" applyAlignment="1">
      <alignment horizontal="left" vertical="center" wrapText="1"/>
    </xf>
    <xf numFmtId="0" fontId="11" fillId="5" borderId="8" xfId="0" applyFont="1" applyFill="1" applyBorder="1" applyAlignment="1">
      <alignment horizontal="left" vertical="center" wrapText="1"/>
    </xf>
    <xf numFmtId="0" fontId="11" fillId="5" borderId="5" xfId="0" applyFont="1" applyFill="1" applyBorder="1" applyAlignment="1">
      <alignment horizontal="left" vertical="center" wrapText="1"/>
    </xf>
    <xf numFmtId="0" fontId="11" fillId="5" borderId="9" xfId="0" applyFont="1" applyFill="1" applyBorder="1" applyAlignment="1">
      <alignment horizontal="left" vertical="center" wrapText="1"/>
    </xf>
    <xf numFmtId="0" fontId="13" fillId="5" borderId="8" xfId="0" applyFont="1" applyFill="1" applyBorder="1" applyAlignment="1">
      <alignment horizontal="left" vertical="center" wrapText="1"/>
    </xf>
    <xf numFmtId="0" fontId="13" fillId="5" borderId="5" xfId="0" applyFont="1" applyFill="1" applyBorder="1" applyAlignment="1">
      <alignment horizontal="left" vertical="center" wrapText="1"/>
    </xf>
    <xf numFmtId="0" fontId="13" fillId="5" borderId="9" xfId="0" applyFont="1" applyFill="1" applyBorder="1" applyAlignment="1">
      <alignment horizontal="left" vertical="center" wrapText="1"/>
    </xf>
    <xf numFmtId="0" fontId="13" fillId="3" borderId="8" xfId="0" applyFont="1" applyFill="1" applyBorder="1" applyAlignment="1">
      <alignment horizontal="left" vertical="center" wrapText="1"/>
    </xf>
    <xf numFmtId="0" fontId="13" fillId="3" borderId="5" xfId="0" applyFont="1" applyFill="1" applyBorder="1" applyAlignment="1">
      <alignment horizontal="left" vertical="center" wrapText="1"/>
    </xf>
    <xf numFmtId="0" fontId="13" fillId="3" borderId="9" xfId="0" applyFont="1" applyFill="1" applyBorder="1" applyAlignment="1">
      <alignment horizontal="left" vertical="center" wrapText="1"/>
    </xf>
    <xf numFmtId="0" fontId="10" fillId="5" borderId="4" xfId="0" applyFont="1" applyFill="1" applyBorder="1" applyAlignment="1">
      <alignment horizontal="left" vertical="center" wrapText="1"/>
    </xf>
    <xf numFmtId="0" fontId="10" fillId="5" borderId="5" xfId="0" applyFont="1" applyFill="1" applyBorder="1" applyAlignment="1">
      <alignment horizontal="left" vertical="center" wrapText="1"/>
    </xf>
    <xf numFmtId="0" fontId="11" fillId="3" borderId="8" xfId="0" applyFont="1" applyFill="1" applyBorder="1" applyAlignment="1">
      <alignment horizontal="left" vertical="center" wrapText="1"/>
    </xf>
    <xf numFmtId="0" fontId="11" fillId="3" borderId="5" xfId="0" applyFont="1" applyFill="1" applyBorder="1" applyAlignment="1">
      <alignment horizontal="left" vertical="center" wrapText="1"/>
    </xf>
    <xf numFmtId="0" fontId="11" fillId="3" borderId="9" xfId="0" applyFont="1" applyFill="1" applyBorder="1" applyAlignment="1">
      <alignment horizontal="left" vertical="center" wrapText="1"/>
    </xf>
    <xf numFmtId="0" fontId="11" fillId="3" borderId="8"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4" borderId="8"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3" fillId="4" borderId="9" xfId="0" applyFont="1" applyFill="1" applyBorder="1" applyAlignment="1">
      <alignment horizontal="left" vertical="center" wrapText="1"/>
    </xf>
    <xf numFmtId="0" fontId="13" fillId="0" borderId="10" xfId="0" applyFont="1" applyBorder="1" applyAlignment="1">
      <alignment horizontal="left" vertical="center" wrapText="1"/>
    </xf>
    <xf numFmtId="0" fontId="13" fillId="4" borderId="10" xfId="0" applyFont="1" applyFill="1" applyBorder="1" applyAlignment="1">
      <alignment horizontal="left" vertical="center" wrapText="1"/>
    </xf>
    <xf numFmtId="0" fontId="11" fillId="4" borderId="10" xfId="0" applyFont="1" applyFill="1" applyBorder="1" applyAlignment="1">
      <alignment horizontal="left" vertical="center" wrapText="1"/>
    </xf>
    <xf numFmtId="0" fontId="11" fillId="3" borderId="10" xfId="0" applyFont="1" applyFill="1" applyBorder="1" applyAlignment="1">
      <alignment horizontal="left" vertical="center" wrapText="1"/>
    </xf>
    <xf numFmtId="0" fontId="13" fillId="3" borderId="10" xfId="0" applyFont="1" applyFill="1" applyBorder="1" applyAlignment="1">
      <alignment horizontal="left" vertical="center" wrapText="1"/>
    </xf>
    <xf numFmtId="0" fontId="11" fillId="4" borderId="8" xfId="0" applyFont="1" applyFill="1" applyBorder="1" applyAlignment="1">
      <alignment horizontal="left" vertical="center" wrapText="1"/>
    </xf>
    <xf numFmtId="0" fontId="11" fillId="4" borderId="5" xfId="0" applyFont="1" applyFill="1" applyBorder="1" applyAlignment="1">
      <alignment horizontal="left" vertical="center" wrapText="1"/>
    </xf>
    <xf numFmtId="0" fontId="11" fillId="4" borderId="9" xfId="0" applyFont="1" applyFill="1" applyBorder="1" applyAlignment="1">
      <alignment horizontal="left" vertical="center" wrapText="1"/>
    </xf>
    <xf numFmtId="0" fontId="11" fillId="0" borderId="8" xfId="0" applyFont="1" applyBorder="1" applyAlignment="1">
      <alignment horizontal="left" vertical="center" wrapText="1"/>
    </xf>
    <xf numFmtId="0" fontId="11" fillId="0" borderId="5" xfId="0" applyFont="1" applyBorder="1" applyAlignment="1">
      <alignment horizontal="left" vertical="center" wrapText="1"/>
    </xf>
    <xf numFmtId="0" fontId="11" fillId="0" borderId="9" xfId="0" applyFont="1" applyBorder="1" applyAlignment="1">
      <alignment horizontal="left" vertical="center" wrapText="1"/>
    </xf>
    <xf numFmtId="0" fontId="13" fillId="4" borderId="13" xfId="0" applyFont="1" applyFill="1" applyBorder="1" applyAlignment="1">
      <alignment horizontal="left" vertical="center" wrapText="1"/>
    </xf>
    <xf numFmtId="0" fontId="28" fillId="5" borderId="4" xfId="0" applyFont="1" applyFill="1" applyBorder="1" applyAlignment="1">
      <alignment horizontal="left" vertical="center" wrapText="1"/>
    </xf>
    <xf numFmtId="0" fontId="28" fillId="5" borderId="5" xfId="0" applyFont="1" applyFill="1" applyBorder="1" applyAlignment="1">
      <alignment horizontal="left" vertical="center" wrapText="1"/>
    </xf>
    <xf numFmtId="0" fontId="30" fillId="3" borderId="8" xfId="0" applyFont="1" applyFill="1" applyBorder="1" applyAlignment="1">
      <alignment horizontal="left" vertical="center" wrapText="1"/>
    </xf>
    <xf numFmtId="0" fontId="30" fillId="3" borderId="5" xfId="0" applyFont="1" applyFill="1" applyBorder="1" applyAlignment="1">
      <alignment horizontal="left" vertical="center" wrapText="1"/>
    </xf>
    <xf numFmtId="0" fontId="31" fillId="3" borderId="8" xfId="0" applyFont="1" applyFill="1" applyBorder="1" applyAlignment="1">
      <alignment horizontal="left" vertical="center" wrapText="1"/>
    </xf>
    <xf numFmtId="0" fontId="31" fillId="3" borderId="5" xfId="0" applyFont="1" applyFill="1" applyBorder="1" applyAlignment="1">
      <alignment horizontal="left" vertical="center" wrapText="1"/>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3" fillId="0" borderId="4" xfId="0" applyFont="1" applyBorder="1" applyAlignment="1">
      <alignment horizontal="left" vertical="center" wrapText="1"/>
    </xf>
    <xf numFmtId="0" fontId="23" fillId="0" borderId="5" xfId="0" applyFont="1" applyBorder="1" applyAlignment="1">
      <alignment horizontal="left" vertical="center" wrapText="1"/>
    </xf>
    <xf numFmtId="0" fontId="23" fillId="0" borderId="6" xfId="0" applyFont="1" applyBorder="1" applyAlignment="1">
      <alignment horizontal="left" vertical="center" wrapText="1"/>
    </xf>
    <xf numFmtId="0" fontId="25" fillId="0" borderId="4" xfId="0" applyFont="1" applyBorder="1" applyAlignment="1">
      <alignment horizontal="left" vertical="center" wrapText="1"/>
    </xf>
    <xf numFmtId="0" fontId="25" fillId="0" borderId="5" xfId="0" applyFont="1" applyBorder="1" applyAlignment="1">
      <alignment horizontal="left" vertical="center" wrapText="1"/>
    </xf>
    <xf numFmtId="0" fontId="25" fillId="0" borderId="6" xfId="0" applyFont="1" applyBorder="1" applyAlignment="1">
      <alignment horizontal="left" vertical="center" wrapText="1"/>
    </xf>
    <xf numFmtId="0" fontId="24" fillId="0" borderId="4" xfId="0" applyFont="1" applyBorder="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center" wrapText="1"/>
    </xf>
    <xf numFmtId="0" fontId="27" fillId="2" borderId="8" xfId="0" applyFont="1" applyFill="1" applyBorder="1" applyAlignment="1">
      <alignment horizontal="center" vertical="center" wrapText="1"/>
    </xf>
    <xf numFmtId="0" fontId="27" fillId="2" borderId="5" xfId="0" applyFont="1" applyFill="1" applyBorder="1" applyAlignment="1">
      <alignment horizontal="center" vertical="center" wrapText="1"/>
    </xf>
    <xf numFmtId="0" fontId="30" fillId="5" borderId="8" xfId="0" applyFont="1" applyFill="1" applyBorder="1" applyAlignment="1">
      <alignment horizontal="left" vertical="center" wrapText="1"/>
    </xf>
    <xf numFmtId="0" fontId="30" fillId="5" borderId="5" xfId="0" applyFont="1" applyFill="1" applyBorder="1" applyAlignment="1">
      <alignment horizontal="left" vertical="center" wrapText="1"/>
    </xf>
    <xf numFmtId="0" fontId="31" fillId="5" borderId="8" xfId="0" applyFont="1" applyFill="1" applyBorder="1" applyAlignment="1">
      <alignment horizontal="left" vertical="center" wrapText="1"/>
    </xf>
    <xf numFmtId="0" fontId="31" fillId="5" borderId="5" xfId="0" applyFont="1" applyFill="1" applyBorder="1" applyAlignment="1">
      <alignment horizontal="left" vertical="center" wrapText="1"/>
    </xf>
    <xf numFmtId="0" fontId="30" fillId="0" borderId="8" xfId="0" applyFont="1" applyBorder="1" applyAlignment="1">
      <alignment horizontal="left" vertical="center" wrapText="1"/>
    </xf>
    <xf numFmtId="0" fontId="30" fillId="0" borderId="5" xfId="0" applyFont="1" applyBorder="1" applyAlignment="1">
      <alignment horizontal="left" vertical="center" wrapText="1"/>
    </xf>
    <xf numFmtId="0" fontId="31" fillId="3" borderId="15" xfId="0" applyFont="1" applyFill="1" applyBorder="1" applyAlignment="1">
      <alignment horizontal="left" vertical="center" wrapText="1"/>
    </xf>
    <xf numFmtId="0" fontId="31" fillId="3" borderId="17" xfId="0" applyFont="1" applyFill="1" applyBorder="1" applyAlignment="1">
      <alignment horizontal="left" vertical="center" wrapText="1"/>
    </xf>
    <xf numFmtId="0" fontId="31" fillId="3" borderId="16" xfId="0" applyFont="1" applyFill="1" applyBorder="1" applyAlignment="1">
      <alignment horizontal="left" vertical="center" wrapText="1"/>
    </xf>
    <xf numFmtId="0" fontId="31" fillId="3" borderId="18" xfId="0" applyFont="1" applyFill="1" applyBorder="1" applyAlignment="1">
      <alignment horizontal="left" vertical="center" wrapText="1"/>
    </xf>
    <xf numFmtId="0" fontId="31" fillId="3" borderId="19" xfId="0" applyFont="1" applyFill="1" applyBorder="1" applyAlignment="1">
      <alignment horizontal="left" vertical="center" wrapText="1"/>
    </xf>
    <xf numFmtId="0" fontId="31" fillId="3" borderId="20" xfId="0" applyFont="1" applyFill="1" applyBorder="1" applyAlignment="1">
      <alignment horizontal="left" vertical="center" wrapText="1"/>
    </xf>
    <xf numFmtId="0" fontId="31" fillId="0" borderId="8" xfId="0" applyFont="1" applyBorder="1" applyAlignment="1">
      <alignment horizontal="left" vertical="center" wrapText="1"/>
    </xf>
    <xf numFmtId="0" fontId="31" fillId="0" borderId="5" xfId="0" applyFont="1" applyBorder="1" applyAlignment="1">
      <alignment horizontal="left" vertical="center" wrapText="1"/>
    </xf>
    <xf numFmtId="0" fontId="31" fillId="4" borderId="10" xfId="0" applyFont="1" applyFill="1" applyBorder="1" applyAlignment="1">
      <alignment horizontal="left" vertical="center" wrapText="1"/>
    </xf>
    <xf numFmtId="0" fontId="31" fillId="4" borderId="8" xfId="0" applyFont="1" applyFill="1" applyBorder="1" applyAlignment="1">
      <alignment horizontal="left" vertical="center" wrapText="1"/>
    </xf>
    <xf numFmtId="0" fontId="31" fillId="4" borderId="5" xfId="0" applyFont="1" applyFill="1" applyBorder="1" applyAlignment="1">
      <alignment horizontal="left" vertical="center" wrapText="1"/>
    </xf>
    <xf numFmtId="0" fontId="31" fillId="3" borderId="10" xfId="0" applyFont="1" applyFill="1" applyBorder="1" applyAlignment="1">
      <alignment horizontal="left" vertical="center" wrapText="1"/>
    </xf>
    <xf numFmtId="0" fontId="31" fillId="3" borderId="21" xfId="0" applyFont="1" applyFill="1" applyBorder="1" applyAlignment="1">
      <alignment horizontal="left" vertical="center" wrapText="1"/>
    </xf>
    <xf numFmtId="0" fontId="31" fillId="3" borderId="0" xfId="0" applyFont="1" applyFill="1" applyAlignment="1">
      <alignment horizontal="left" vertical="center" wrapText="1"/>
    </xf>
    <xf numFmtId="0" fontId="31" fillId="3" borderId="22" xfId="0" applyFont="1" applyFill="1" applyBorder="1" applyAlignment="1">
      <alignment horizontal="left" vertical="center" wrapText="1"/>
    </xf>
    <xf numFmtId="0" fontId="30" fillId="3" borderId="9" xfId="0" applyFont="1" applyFill="1" applyBorder="1" applyAlignment="1">
      <alignment horizontal="left" vertical="center" wrapText="1"/>
    </xf>
    <xf numFmtId="0" fontId="31" fillId="4" borderId="8" xfId="0" quotePrefix="1" applyFont="1" applyFill="1" applyBorder="1" applyAlignment="1">
      <alignment horizontal="left" vertical="center" wrapText="1"/>
    </xf>
    <xf numFmtId="0" fontId="31" fillId="4" borderId="9" xfId="0" quotePrefix="1" applyFont="1" applyFill="1" applyBorder="1" applyAlignment="1">
      <alignment horizontal="left" vertical="center" wrapText="1"/>
    </xf>
    <xf numFmtId="0" fontId="31" fillId="4" borderId="18" xfId="0" quotePrefix="1" applyFont="1" applyFill="1" applyBorder="1" applyAlignment="1">
      <alignment horizontal="left" vertical="center" wrapText="1"/>
    </xf>
    <xf numFmtId="0" fontId="31" fillId="4" borderId="20" xfId="0" quotePrefix="1" applyFont="1" applyFill="1" applyBorder="1" applyAlignment="1">
      <alignment horizontal="left" vertical="center" wrapText="1"/>
    </xf>
    <xf numFmtId="0" fontId="28" fillId="3" borderId="4" xfId="0" applyFont="1" applyFill="1" applyBorder="1" applyAlignment="1">
      <alignment horizontal="left" vertical="center" wrapText="1"/>
    </xf>
    <xf numFmtId="0" fontId="28" fillId="3" borderId="5" xfId="0" applyFont="1" applyFill="1" applyBorder="1" applyAlignment="1">
      <alignment horizontal="left" vertical="center" wrapText="1"/>
    </xf>
    <xf numFmtId="0" fontId="11" fillId="5" borderId="4"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9" xfId="0" applyFont="1" applyBorder="1" applyAlignment="1">
      <alignment horizontal="left" vertical="center" wrapText="1"/>
    </xf>
    <xf numFmtId="0" fontId="11" fillId="5" borderId="4" xfId="0" applyFont="1" applyFill="1" applyBorder="1" applyAlignment="1">
      <alignment horizontal="left" vertical="center" wrapText="1" indent="2"/>
    </xf>
    <xf numFmtId="0" fontId="11" fillId="5" borderId="5" xfId="0" applyFont="1" applyFill="1" applyBorder="1" applyAlignment="1">
      <alignment horizontal="left" vertical="center" wrapText="1" indent="2"/>
    </xf>
    <xf numFmtId="0" fontId="11" fillId="5" borderId="4" xfId="0" applyFont="1" applyFill="1" applyBorder="1" applyAlignment="1">
      <alignment horizontal="left" vertical="center" wrapText="1" indent="3"/>
    </xf>
    <xf numFmtId="0" fontId="11" fillId="5" borderId="5" xfId="0" applyFont="1" applyFill="1" applyBorder="1" applyAlignment="1">
      <alignment horizontal="left" vertical="center" wrapText="1" indent="3"/>
    </xf>
    <xf numFmtId="0" fontId="11" fillId="5" borderId="8" xfId="0" applyFont="1" applyFill="1" applyBorder="1" applyAlignment="1">
      <alignment horizontal="left" vertical="center" wrapText="1" indent="2"/>
    </xf>
    <xf numFmtId="0" fontId="11" fillId="5" borderId="9" xfId="0" applyFont="1" applyFill="1" applyBorder="1" applyAlignment="1">
      <alignment horizontal="left" vertical="center" wrapText="1" indent="2"/>
    </xf>
    <xf numFmtId="0" fontId="13" fillId="4" borderId="10" xfId="0" applyFont="1" applyFill="1" applyBorder="1" applyAlignment="1">
      <alignment horizontal="left" vertical="center" wrapText="1" indent="3"/>
    </xf>
    <xf numFmtId="0" fontId="11" fillId="5" borderId="10" xfId="0" applyFont="1" applyFill="1" applyBorder="1" applyAlignment="1">
      <alignment horizontal="left" vertical="center" wrapText="1" indent="2"/>
    </xf>
    <xf numFmtId="0" fontId="11" fillId="5" borderId="4" xfId="0" applyFont="1" applyFill="1" applyBorder="1" applyAlignment="1">
      <alignment horizontal="left" vertical="center" indent="4"/>
    </xf>
    <xf numFmtId="0" fontId="11" fillId="5" borderId="5" xfId="0" applyFont="1" applyFill="1" applyBorder="1" applyAlignment="1">
      <alignment horizontal="left" vertical="center" indent="4"/>
    </xf>
    <xf numFmtId="0" fontId="13" fillId="3" borderId="10" xfId="0" applyFont="1" applyFill="1" applyBorder="1" applyAlignment="1">
      <alignment horizontal="left" vertical="center" wrapText="1" indent="3"/>
    </xf>
    <xf numFmtId="0" fontId="13" fillId="5" borderId="10" xfId="0" applyFont="1" applyFill="1" applyBorder="1" applyAlignment="1">
      <alignment horizontal="left" vertical="center" wrapText="1" indent="3"/>
    </xf>
    <xf numFmtId="0" fontId="13" fillId="4" borderId="10" xfId="0" applyFont="1" applyFill="1" applyBorder="1" applyAlignment="1">
      <alignment horizontal="left" vertical="center" wrapText="1" indent="5"/>
    </xf>
    <xf numFmtId="0" fontId="13" fillId="4" borderId="10" xfId="0" applyFont="1" applyFill="1" applyBorder="1" applyAlignment="1">
      <alignment horizontal="left" vertical="center" wrapText="1" indent="4"/>
    </xf>
    <xf numFmtId="0" fontId="12" fillId="10" borderId="10" xfId="0" applyFont="1" applyFill="1" applyBorder="1" applyAlignment="1" applyProtection="1">
      <alignment horizontal="left" vertical="center" wrapText="1"/>
      <protection locked="0"/>
    </xf>
    <xf numFmtId="0" fontId="12" fillId="10" borderId="11" xfId="0" applyFont="1" applyFill="1" applyBorder="1" applyAlignment="1" applyProtection="1">
      <alignment horizontal="left" vertical="center" wrapText="1"/>
      <protection locked="0"/>
    </xf>
    <xf numFmtId="0" fontId="13" fillId="8" borderId="13" xfId="0" applyFont="1" applyFill="1" applyBorder="1" applyAlignment="1">
      <alignment horizontal="left" vertical="center" wrapText="1" indent="2"/>
    </xf>
    <xf numFmtId="0" fontId="13" fillId="8" borderId="10" xfId="0" applyFont="1" applyFill="1" applyBorder="1" applyAlignment="1">
      <alignment horizontal="left" vertical="center" wrapText="1" indent="2"/>
    </xf>
    <xf numFmtId="0" fontId="62" fillId="7" borderId="4" xfId="0" applyFont="1" applyFill="1" applyBorder="1" applyAlignment="1">
      <alignment horizontal="center" vertical="center" wrapText="1"/>
    </xf>
    <xf numFmtId="0" fontId="62" fillId="7" borderId="5" xfId="0" applyFont="1" applyFill="1" applyBorder="1" applyAlignment="1">
      <alignment horizontal="center" vertical="center" wrapText="1"/>
    </xf>
    <xf numFmtId="0" fontId="62" fillId="7" borderId="9" xfId="0" applyFont="1" applyFill="1" applyBorder="1" applyAlignment="1">
      <alignment horizontal="center" vertical="center" wrapText="1"/>
    </xf>
    <xf numFmtId="0" fontId="57" fillId="7" borderId="4" xfId="0" applyFont="1" applyFill="1" applyBorder="1" applyAlignment="1">
      <alignment horizontal="left" vertical="center" indent="3"/>
    </xf>
    <xf numFmtId="0" fontId="57" fillId="7" borderId="5" xfId="0" applyFont="1" applyFill="1" applyBorder="1" applyAlignment="1">
      <alignment horizontal="left" vertical="center" indent="3"/>
    </xf>
    <xf numFmtId="0" fontId="11" fillId="7" borderId="10" xfId="0" applyFont="1" applyFill="1" applyBorder="1" applyAlignment="1">
      <alignment horizontal="left" vertical="center" wrapText="1" indent="2"/>
    </xf>
    <xf numFmtId="0" fontId="63" fillId="7" borderId="4" xfId="0" applyFont="1" applyFill="1" applyBorder="1" applyAlignment="1">
      <alignment horizontal="center" vertical="center" wrapText="1"/>
    </xf>
    <xf numFmtId="0" fontId="63" fillId="7" borderId="5" xfId="0" applyFont="1" applyFill="1" applyBorder="1" applyAlignment="1">
      <alignment horizontal="center" vertical="center" wrapText="1"/>
    </xf>
    <xf numFmtId="0" fontId="63" fillId="7" borderId="9" xfId="0" applyFont="1" applyFill="1" applyBorder="1" applyAlignment="1">
      <alignment horizontal="center" vertical="center" wrapText="1"/>
    </xf>
    <xf numFmtId="0" fontId="12" fillId="7" borderId="10" xfId="0" applyFont="1" applyFill="1" applyBorder="1" applyAlignment="1" applyProtection="1">
      <alignment horizontal="left" vertical="center" wrapText="1"/>
      <protection locked="0"/>
    </xf>
    <xf numFmtId="0" fontId="12" fillId="7" borderId="11" xfId="0" applyFont="1" applyFill="1" applyBorder="1" applyAlignment="1" applyProtection="1">
      <alignment horizontal="left" vertical="center" wrapText="1"/>
      <protection locked="0"/>
    </xf>
    <xf numFmtId="0" fontId="13" fillId="8" borderId="10" xfId="0" applyFont="1" applyFill="1" applyBorder="1" applyAlignment="1">
      <alignment horizontal="left" vertical="center" wrapText="1" indent="6"/>
    </xf>
    <xf numFmtId="0" fontId="13" fillId="8" borderId="10" xfId="0" applyFont="1" applyFill="1" applyBorder="1" applyAlignment="1">
      <alignment horizontal="left" vertical="center" wrapText="1" indent="5"/>
    </xf>
    <xf numFmtId="0" fontId="13" fillId="8" borderId="10" xfId="0" applyFont="1" applyFill="1" applyBorder="1" applyAlignment="1">
      <alignment horizontal="left" vertical="center" wrapText="1" indent="3"/>
    </xf>
    <xf numFmtId="0" fontId="12" fillId="10" borderId="10" xfId="0" applyFont="1" applyFill="1" applyBorder="1" applyAlignment="1" applyProtection="1">
      <alignment horizontal="center" vertical="center" wrapText="1"/>
      <protection locked="0"/>
    </xf>
    <xf numFmtId="0" fontId="12" fillId="10" borderId="11" xfId="0" applyFont="1" applyFill="1" applyBorder="1" applyAlignment="1" applyProtection="1">
      <alignment horizontal="center" vertical="center" wrapText="1"/>
      <protection locked="0"/>
    </xf>
    <xf numFmtId="0" fontId="13" fillId="7" borderId="8" xfId="0" applyFont="1" applyFill="1" applyBorder="1" applyAlignment="1">
      <alignment horizontal="left" vertical="center" wrapText="1" indent="3"/>
    </xf>
    <xf numFmtId="0" fontId="13" fillId="7" borderId="5" xfId="0" applyFont="1" applyFill="1" applyBorder="1" applyAlignment="1">
      <alignment horizontal="left" vertical="center" wrapText="1" indent="3"/>
    </xf>
    <xf numFmtId="0" fontId="13" fillId="7" borderId="9" xfId="0" applyFont="1" applyFill="1" applyBorder="1" applyAlignment="1">
      <alignment horizontal="left" vertical="center" wrapText="1" indent="3"/>
    </xf>
    <xf numFmtId="0" fontId="11" fillId="8" borderId="10" xfId="0" applyFont="1" applyFill="1" applyBorder="1" applyAlignment="1">
      <alignment horizontal="left" vertical="center" wrapText="1" indent="2"/>
    </xf>
    <xf numFmtId="0" fontId="13" fillId="7" borderId="10" xfId="0" applyFont="1" applyFill="1" applyBorder="1" applyAlignment="1">
      <alignment horizontal="left" vertical="center" wrapText="1" indent="3"/>
    </xf>
    <xf numFmtId="0" fontId="8" fillId="7" borderId="4" xfId="0" applyFont="1" applyFill="1" applyBorder="1" applyAlignment="1">
      <alignment horizontal="left" vertical="center" wrapText="1" indent="2"/>
    </xf>
    <xf numFmtId="0" fontId="8" fillId="7" borderId="5" xfId="0" applyFont="1" applyFill="1" applyBorder="1" applyAlignment="1">
      <alignment horizontal="left" vertical="center" wrapText="1" indent="2"/>
    </xf>
    <xf numFmtId="0" fontId="16" fillId="8" borderId="10" xfId="0" applyFont="1" applyFill="1" applyBorder="1" applyAlignment="1">
      <alignment horizontal="left" vertical="center" wrapText="1" indent="3"/>
    </xf>
    <xf numFmtId="0" fontId="59" fillId="7" borderId="4" xfId="0" applyFont="1" applyFill="1" applyBorder="1" applyAlignment="1">
      <alignment horizontal="left" vertical="center" indent="4"/>
    </xf>
    <xf numFmtId="0" fontId="59" fillId="7" borderId="5" xfId="0" applyFont="1" applyFill="1" applyBorder="1" applyAlignment="1">
      <alignment horizontal="left" vertical="center" indent="4"/>
    </xf>
    <xf numFmtId="0" fontId="13" fillId="7" borderId="10" xfId="0" applyFont="1" applyFill="1" applyBorder="1" applyAlignment="1">
      <alignment horizontal="left" vertical="center" wrapText="1" indent="2"/>
    </xf>
    <xf numFmtId="0" fontId="53" fillId="0" borderId="4" xfId="0" applyFont="1" applyBorder="1" applyAlignment="1">
      <alignment horizontal="left" vertical="center" wrapText="1"/>
    </xf>
    <xf numFmtId="0" fontId="53" fillId="0" borderId="5" xfId="0" applyFont="1" applyBorder="1" applyAlignment="1">
      <alignment horizontal="left" vertical="center" wrapText="1"/>
    </xf>
    <xf numFmtId="0" fontId="53" fillId="0" borderId="6" xfId="0" applyFont="1" applyBorder="1" applyAlignment="1">
      <alignment horizontal="left" vertical="center" wrapText="1"/>
    </xf>
    <xf numFmtId="0" fontId="55" fillId="0" borderId="4" xfId="0" applyFont="1" applyBorder="1" applyAlignment="1">
      <alignment horizontal="left" vertical="center" wrapText="1"/>
    </xf>
    <xf numFmtId="0" fontId="55" fillId="0" borderId="5" xfId="0" applyFont="1" applyBorder="1" applyAlignment="1">
      <alignment horizontal="left" vertical="center" wrapText="1"/>
    </xf>
    <xf numFmtId="0" fontId="55" fillId="0" borderId="9" xfId="0" applyFont="1" applyBorder="1" applyAlignment="1">
      <alignment horizontal="left" vertical="center" wrapText="1"/>
    </xf>
    <xf numFmtId="0" fontId="8" fillId="6" borderId="8"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7" borderId="4" xfId="0" applyFont="1" applyFill="1" applyBorder="1" applyAlignment="1">
      <alignment horizontal="left" vertical="center" wrapText="1" indent="1"/>
    </xf>
    <xf numFmtId="0" fontId="8" fillId="7" borderId="5" xfId="0" applyFont="1" applyFill="1" applyBorder="1" applyAlignment="1">
      <alignment horizontal="left" vertical="center" wrapText="1" indent="1"/>
    </xf>
    <xf numFmtId="0" fontId="13" fillId="8" borderId="13" xfId="0" applyFont="1" applyFill="1" applyBorder="1" applyAlignment="1">
      <alignment horizontal="left" vertical="center" wrapText="1" indent="3"/>
    </xf>
    <xf numFmtId="0" fontId="13" fillId="8" borderId="10" xfId="0" applyFont="1" applyFill="1" applyBorder="1" applyAlignment="1">
      <alignment horizontal="left" vertical="center" wrapText="1" indent="4"/>
    </xf>
    <xf numFmtId="0" fontId="12" fillId="7" borderId="10" xfId="0" applyFont="1" applyFill="1" applyBorder="1" applyAlignment="1" applyProtection="1">
      <alignment horizontal="center" vertical="center" wrapText="1"/>
      <protection locked="0"/>
    </xf>
    <xf numFmtId="0" fontId="12" fillId="7" borderId="11" xfId="0" applyFont="1" applyFill="1" applyBorder="1" applyAlignment="1" applyProtection="1">
      <alignment horizontal="center" vertical="center" wrapText="1"/>
      <protection locked="0"/>
    </xf>
    <xf numFmtId="0" fontId="13" fillId="9" borderId="10" xfId="0" applyFont="1" applyFill="1" applyBorder="1" applyAlignment="1">
      <alignment horizontal="left" vertical="center" wrapText="1" indent="3"/>
    </xf>
    <xf numFmtId="0" fontId="11" fillId="9" borderId="10" xfId="0" applyFont="1" applyFill="1" applyBorder="1" applyAlignment="1">
      <alignment horizontal="left" vertical="center" wrapText="1" indent="2"/>
    </xf>
    <xf numFmtId="0" fontId="57" fillId="7" borderId="4" xfId="0" applyFont="1" applyFill="1" applyBorder="1" applyAlignment="1">
      <alignment horizontal="left" vertical="center" indent="2"/>
    </xf>
    <xf numFmtId="0" fontId="57" fillId="7" borderId="5" xfId="0" applyFont="1" applyFill="1" applyBorder="1" applyAlignment="1">
      <alignment horizontal="left" vertical="center" indent="2"/>
    </xf>
    <xf numFmtId="0" fontId="57" fillId="9" borderId="4" xfId="0" applyFont="1" applyFill="1" applyBorder="1" applyAlignment="1">
      <alignment horizontal="left" vertical="center" indent="3"/>
    </xf>
    <xf numFmtId="0" fontId="57" fillId="9" borderId="5" xfId="0" applyFont="1" applyFill="1" applyBorder="1" applyAlignment="1">
      <alignment horizontal="left" vertical="center" indent="3"/>
    </xf>
    <xf numFmtId="0" fontId="59" fillId="8" borderId="4" xfId="0" applyFont="1" applyFill="1" applyBorder="1" applyAlignment="1">
      <alignment horizontal="left" vertical="center" indent="4"/>
    </xf>
    <xf numFmtId="0" fontId="59" fillId="8" borderId="5" xfId="0" applyFont="1" applyFill="1" applyBorder="1" applyAlignment="1">
      <alignment horizontal="left" vertical="center" indent="4"/>
    </xf>
    <xf numFmtId="0" fontId="62" fillId="5" borderId="4" xfId="0" applyFont="1" applyFill="1" applyBorder="1" applyAlignment="1">
      <alignment horizontal="center" vertical="center" wrapText="1"/>
    </xf>
    <xf numFmtId="0" fontId="62" fillId="5" borderId="5" xfId="0" applyFont="1" applyFill="1" applyBorder="1" applyAlignment="1">
      <alignment horizontal="center" vertical="center" wrapText="1"/>
    </xf>
    <xf numFmtId="0" fontId="62" fillId="5" borderId="9" xfId="0" applyFont="1" applyFill="1" applyBorder="1" applyAlignment="1">
      <alignment horizontal="center" vertical="center" wrapText="1"/>
    </xf>
    <xf numFmtId="0" fontId="12" fillId="10" borderId="8" xfId="0" applyFont="1" applyFill="1" applyBorder="1" applyAlignment="1" applyProtection="1">
      <alignment horizontal="center" vertical="center" wrapText="1"/>
      <protection locked="0"/>
    </xf>
    <xf numFmtId="0" fontId="12" fillId="10" borderId="5" xfId="0" applyFont="1" applyFill="1" applyBorder="1" applyAlignment="1" applyProtection="1">
      <alignment horizontal="center" vertical="center" wrapText="1"/>
      <protection locked="0"/>
    </xf>
    <xf numFmtId="0" fontId="12" fillId="10" borderId="6" xfId="0" applyFont="1" applyFill="1" applyBorder="1" applyAlignment="1" applyProtection="1">
      <alignment horizontal="center" vertical="center" wrapText="1"/>
      <protection locked="0"/>
    </xf>
    <xf numFmtId="0" fontId="11" fillId="9" borderId="8" xfId="0" applyFont="1" applyFill="1" applyBorder="1" applyAlignment="1">
      <alignment horizontal="left" vertical="center" wrapText="1" indent="2"/>
    </xf>
    <xf numFmtId="0" fontId="11" fillId="9" borderId="5" xfId="0" applyFont="1" applyFill="1" applyBorder="1" applyAlignment="1">
      <alignment horizontal="left" vertical="center" wrapText="1" indent="2"/>
    </xf>
    <xf numFmtId="0" fontId="11" fillId="9" borderId="9" xfId="0" applyFont="1" applyFill="1" applyBorder="1" applyAlignment="1">
      <alignment horizontal="left" vertical="center" wrapText="1" indent="2"/>
    </xf>
    <xf numFmtId="0" fontId="13" fillId="9" borderId="10" xfId="0" applyFont="1" applyFill="1" applyBorder="1" applyAlignment="1">
      <alignment horizontal="left" vertical="center" wrapText="1" indent="2"/>
    </xf>
    <xf numFmtId="0" fontId="13" fillId="9" borderId="10" xfId="0" applyFont="1" applyFill="1" applyBorder="1" applyAlignment="1">
      <alignment horizontal="left" vertical="center" wrapText="1" indent="4"/>
    </xf>
    <xf numFmtId="0" fontId="8" fillId="7" borderId="4" xfId="0" applyFont="1" applyFill="1" applyBorder="1" applyAlignment="1">
      <alignment horizontal="left" vertical="center" wrapText="1" indent="3"/>
    </xf>
    <xf numFmtId="0" fontId="8" fillId="7" borderId="5" xfId="0" applyFont="1" applyFill="1" applyBorder="1" applyAlignment="1">
      <alignment horizontal="left" vertical="center" wrapText="1" indent="3"/>
    </xf>
    <xf numFmtId="0" fontId="64" fillId="7" borderId="8" xfId="0" applyFont="1" applyFill="1" applyBorder="1" applyAlignment="1" applyProtection="1">
      <alignment horizontal="center" vertical="center" wrapText="1"/>
      <protection locked="0"/>
    </xf>
    <xf numFmtId="0" fontId="64" fillId="7" borderId="5" xfId="0" applyFont="1" applyFill="1" applyBorder="1" applyAlignment="1" applyProtection="1">
      <alignment horizontal="center" vertical="center" wrapText="1"/>
      <protection locked="0"/>
    </xf>
    <xf numFmtId="0" fontId="64" fillId="7" borderId="6" xfId="0" applyFont="1" applyFill="1" applyBorder="1" applyAlignment="1" applyProtection="1">
      <alignment horizontal="center" vertical="center" wrapText="1"/>
      <protection locked="0"/>
    </xf>
    <xf numFmtId="0" fontId="11" fillId="7" borderId="8" xfId="0" applyFont="1" applyFill="1" applyBorder="1" applyAlignment="1">
      <alignment horizontal="left" vertical="center" wrapText="1" indent="2"/>
    </xf>
    <xf numFmtId="0" fontId="11" fillId="7" borderId="5" xfId="0" applyFont="1" applyFill="1" applyBorder="1" applyAlignment="1">
      <alignment horizontal="left" vertical="center" wrapText="1" indent="2"/>
    </xf>
    <xf numFmtId="0" fontId="11" fillId="7" borderId="9" xfId="0" applyFont="1" applyFill="1" applyBorder="1" applyAlignment="1">
      <alignment horizontal="left" vertical="center" wrapText="1" indent="2"/>
    </xf>
    <xf numFmtId="0" fontId="12" fillId="0"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107770</xdr:colOff>
      <xdr:row>0</xdr:row>
      <xdr:rowOff>72390</xdr:rowOff>
    </xdr:from>
    <xdr:to>
      <xdr:col>1</xdr:col>
      <xdr:colOff>1811972</xdr:colOff>
      <xdr:row>0</xdr:row>
      <xdr:rowOff>933449</xdr:rowOff>
    </xdr:to>
    <xdr:pic>
      <xdr:nvPicPr>
        <xdr:cNvPr id="3" name="Imagem 2">
          <a:extLst>
            <a:ext uri="{FF2B5EF4-FFF2-40B4-BE49-F238E27FC236}">
              <a16:creationId xmlns:a16="http://schemas.microsoft.com/office/drawing/2014/main" id="{4E608345-9BA4-4210-9D81-7B8868105107}"/>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7770" y="72390"/>
          <a:ext cx="2755762" cy="8648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66674</xdr:colOff>
      <xdr:row>0</xdr:row>
      <xdr:rowOff>140970</xdr:rowOff>
    </xdr:from>
    <xdr:to>
      <xdr:col>1</xdr:col>
      <xdr:colOff>2034540</xdr:colOff>
      <xdr:row>0</xdr:row>
      <xdr:rowOff>1087088</xdr:rowOff>
    </xdr:to>
    <xdr:pic>
      <xdr:nvPicPr>
        <xdr:cNvPr id="2" name="Imagem 2">
          <a:extLst>
            <a:ext uri="{FF2B5EF4-FFF2-40B4-BE49-F238E27FC236}">
              <a16:creationId xmlns:a16="http://schemas.microsoft.com/office/drawing/2014/main" id="{19AD424F-DE73-475B-AC3C-E8AC4EF06C7A}"/>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6674" y="140970"/>
          <a:ext cx="3019426" cy="9365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47625</xdr:colOff>
      <xdr:row>0</xdr:row>
      <xdr:rowOff>59055</xdr:rowOff>
    </xdr:from>
    <xdr:ext cx="2504531" cy="808180"/>
    <xdr:pic>
      <xdr:nvPicPr>
        <xdr:cNvPr id="3" name="Imagem 2">
          <a:extLst>
            <a:ext uri="{FF2B5EF4-FFF2-40B4-BE49-F238E27FC236}">
              <a16:creationId xmlns:a16="http://schemas.microsoft.com/office/drawing/2014/main" id="{802F8C76-B82A-4180-BBB4-28B1E243CDE3}"/>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 y="5905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160020</xdr:rowOff>
    </xdr:from>
    <xdr:ext cx="2504531" cy="808180"/>
    <xdr:pic>
      <xdr:nvPicPr>
        <xdr:cNvPr id="2" name="Imagem 1">
          <a:extLst>
            <a:ext uri="{FF2B5EF4-FFF2-40B4-BE49-F238E27FC236}">
              <a16:creationId xmlns:a16="http://schemas.microsoft.com/office/drawing/2014/main" id="{7DD3E899-1A87-4A96-B6C2-3731E71C1B77}"/>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16002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67432</xdr:colOff>
      <xdr:row>0</xdr:row>
      <xdr:rowOff>108053</xdr:rowOff>
    </xdr:from>
    <xdr:ext cx="2504531" cy="808180"/>
    <xdr:pic>
      <xdr:nvPicPr>
        <xdr:cNvPr id="2" name="Imagem 1">
          <a:extLst>
            <a:ext uri="{FF2B5EF4-FFF2-40B4-BE49-F238E27FC236}">
              <a16:creationId xmlns:a16="http://schemas.microsoft.com/office/drawing/2014/main" id="{F360103D-BE12-426E-B63A-A2E7A413201A}"/>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7432" y="108053"/>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bondalti.sharepoint.com/192.168.1.1/apa.local/fileshare/DGLA/DEI/BREF%20-%20MTD/Sistematiza&#231;&#227;o%20das%20MTD_carina.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joaoc\Downloads\sistematizacao_mtds%20(2).xlsx" TargetMode="External"/><Relationship Id="rId1" Type="http://schemas.openxmlformats.org/officeDocument/2006/relationships/externalLinkPath" Target="file:///C:\Users\joaoc\Downloads\sistematizacao_mtds%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sheetData>
      <sheetData sheetId="3" refreshError="1"/>
      <sheetData sheetId="4">
        <row r="1660">
          <cell r="A1660" t="str">
            <v>Sim</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sheetData>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REF CAK"/>
      <sheetName val="BREF CER"/>
      <sheetName val="BREF CLM"/>
      <sheetName val="BREF CWW"/>
      <sheetName val="BREF EFS"/>
      <sheetName val="BREF ENE"/>
      <sheetName val="BREF FDM"/>
      <sheetName val="BREF FMP"/>
      <sheetName val="BREF GLS"/>
      <sheetName val="BREF ICS"/>
      <sheetName val="BREF IRPP"/>
      <sheetName val="BREF IS"/>
      <sheetName val="BREF LCP"/>
      <sheetName val="BREF LVIC-AAF"/>
      <sheetName val="BREF LVIC-S"/>
      <sheetName val="BREF LVOC"/>
      <sheetName val="BREF MWEI"/>
      <sheetName val="BREF NFM"/>
      <sheetName val="BREF OFC"/>
      <sheetName val="BREF POL"/>
      <sheetName val="BREF PP"/>
      <sheetName val="BREF REF"/>
      <sheetName val="BREF SA"/>
      <sheetName val="BREF SA (NOVO)"/>
      <sheetName val="BREF SF"/>
      <sheetName val="BREF SF (novo)"/>
      <sheetName val="BREF SIC"/>
      <sheetName val="BREF STM"/>
      <sheetName val="BREF STS"/>
      <sheetName val="BREF TAN"/>
      <sheetName val="BREF TXT "/>
      <sheetName val="BREF WBP"/>
      <sheetName val="BREF WGC"/>
      <sheetName val="BREF WI"/>
      <sheetName val="BREF WT"/>
    </sheetNames>
    <sheetDataSet>
      <sheetData sheetId="0">
        <row r="146">
          <cell r="A146" t="str">
            <v xml:space="preserve">Sim </v>
          </cell>
        </row>
        <row r="147">
          <cell r="A147" t="str">
            <v>Não</v>
          </cell>
        </row>
        <row r="148">
          <cell r="A148" t="str">
            <v>Não aplicável</v>
          </cell>
        </row>
        <row r="149">
          <cell r="A149" t="str">
            <v>A implementar</v>
          </cell>
        </row>
        <row r="150">
          <cell r="A150" t="str">
            <v>A avaliar</v>
          </cell>
        </row>
      </sheetData>
      <sheetData sheetId="1"/>
      <sheetData sheetId="2"/>
      <sheetData sheetId="3">
        <row r="202">
          <cell r="A202" t="str">
            <v xml:space="preserve">Sim </v>
          </cell>
        </row>
        <row r="203">
          <cell r="A203" t="str">
            <v>Não</v>
          </cell>
        </row>
        <row r="204">
          <cell r="A204" t="str">
            <v>Não aplicável</v>
          </cell>
        </row>
        <row r="205">
          <cell r="A205" t="str">
            <v>A implementar</v>
          </cell>
        </row>
        <row r="206">
          <cell r="A206" t="str">
            <v>A avaliar</v>
          </cell>
        </row>
      </sheetData>
      <sheetData sheetId="4">
        <row r="328">
          <cell r="A328" t="str">
            <v>Sim</v>
          </cell>
        </row>
        <row r="329">
          <cell r="A329" t="str">
            <v>Não</v>
          </cell>
        </row>
        <row r="330">
          <cell r="A330" t="str">
            <v>Não aplicável</v>
          </cell>
        </row>
        <row r="331">
          <cell r="A331" t="str">
            <v>A implementar</v>
          </cell>
        </row>
        <row r="332">
          <cell r="A332" t="str">
            <v>A avaliar</v>
          </cell>
        </row>
      </sheetData>
      <sheetData sheetId="5">
        <row r="241">
          <cell r="A241" t="str">
            <v xml:space="preserve">Sim </v>
          </cell>
        </row>
        <row r="242">
          <cell r="A242" t="str">
            <v xml:space="preserve">Não </v>
          </cell>
        </row>
        <row r="243">
          <cell r="A243" t="str">
            <v>Não aplicável</v>
          </cell>
        </row>
        <row r="244">
          <cell r="A244" t="str">
            <v>A implementar</v>
          </cell>
        </row>
        <row r="245">
          <cell r="A245" t="str">
            <v>A avaliar</v>
          </cell>
        </row>
      </sheetData>
      <sheetData sheetId="6"/>
      <sheetData sheetId="7"/>
      <sheetData sheetId="8"/>
      <sheetData sheetId="9">
        <row r="194">
          <cell r="A194" t="str">
            <v>Sim</v>
          </cell>
        </row>
        <row r="195">
          <cell r="A195" t="str">
            <v>Não</v>
          </cell>
        </row>
        <row r="196">
          <cell r="A196" t="str">
            <v>Não aplicável</v>
          </cell>
        </row>
        <row r="197">
          <cell r="A197" t="str">
            <v>A avaliar</v>
          </cell>
        </row>
        <row r="198">
          <cell r="A198" t="str">
            <v>A implementar</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429">
          <cell r="A429" t="str">
            <v xml:space="preserve">Sim </v>
          </cell>
        </row>
        <row r="430">
          <cell r="A430" t="str">
            <v>Não</v>
          </cell>
        </row>
        <row r="431">
          <cell r="A431" t="str">
            <v>Não aplicável</v>
          </cell>
        </row>
        <row r="432">
          <cell r="A432" t="str">
            <v>A implementar</v>
          </cell>
        </row>
        <row r="433">
          <cell r="A433" t="str">
            <v>A avaliar</v>
          </cell>
        </row>
      </sheetData>
      <sheetData sheetId="33"/>
      <sheetData sheetId="34"/>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9AAD9-3456-49B6-8B18-97035B8F5299}">
  <sheetPr>
    <tabColor rgb="FF92D050"/>
  </sheetPr>
  <dimension ref="A1:K175"/>
  <sheetViews>
    <sheetView topLeftCell="E34" zoomScale="85" zoomScaleNormal="85" workbookViewId="0">
      <selection activeCell="G39" sqref="G39"/>
    </sheetView>
  </sheetViews>
  <sheetFormatPr defaultColWidth="8.85546875" defaultRowHeight="15" x14ac:dyDescent="0.25"/>
  <cols>
    <col min="1" max="1" width="15.42578125" style="61" customWidth="1"/>
    <col min="2" max="5" width="35.5703125" style="61" customWidth="1"/>
    <col min="6" max="6" width="24.5703125" style="61" customWidth="1"/>
    <col min="7" max="7" width="86.140625" style="144" customWidth="1"/>
    <col min="8" max="8" width="23.42578125" style="61" customWidth="1"/>
    <col min="9" max="9" width="35.5703125" style="61" customWidth="1"/>
    <col min="10" max="10" width="29.5703125" style="61" customWidth="1"/>
    <col min="11" max="11" width="29.42578125" style="61" customWidth="1"/>
    <col min="12" max="16384" width="8.85546875" style="61"/>
  </cols>
  <sheetData>
    <row r="1" spans="1:11" ht="76.7" customHeight="1" thickTop="1" x14ac:dyDescent="0.25">
      <c r="A1" s="193"/>
      <c r="B1" s="194"/>
      <c r="C1" s="194"/>
      <c r="D1" s="194"/>
      <c r="E1" s="194"/>
      <c r="F1" s="194"/>
      <c r="G1" s="194"/>
      <c r="H1" s="194"/>
      <c r="I1" s="194"/>
      <c r="J1" s="194"/>
      <c r="K1" s="195"/>
    </row>
    <row r="2" spans="1:11" ht="18.75" x14ac:dyDescent="0.25">
      <c r="A2" s="196" t="s">
        <v>0</v>
      </c>
      <c r="B2" s="197"/>
      <c r="C2" s="197"/>
      <c r="D2" s="197"/>
      <c r="E2" s="197"/>
      <c r="F2" s="197"/>
      <c r="G2" s="197"/>
      <c r="H2" s="197"/>
      <c r="I2" s="197"/>
      <c r="J2" s="197"/>
      <c r="K2" s="198"/>
    </row>
    <row r="3" spans="1:11" ht="18.75" x14ac:dyDescent="0.25">
      <c r="A3" s="199" t="s">
        <v>368</v>
      </c>
      <c r="B3" s="200"/>
      <c r="C3" s="200"/>
      <c r="D3" s="200"/>
      <c r="E3" s="200"/>
      <c r="F3" s="200"/>
      <c r="G3" s="200"/>
      <c r="H3" s="200"/>
      <c r="I3" s="200"/>
      <c r="J3" s="200"/>
      <c r="K3" s="201"/>
    </row>
    <row r="4" spans="1:11" ht="18" customHeight="1" x14ac:dyDescent="0.25">
      <c r="A4" s="199" t="s">
        <v>45</v>
      </c>
      <c r="B4" s="200"/>
      <c r="C4" s="200"/>
      <c r="D4" s="200"/>
      <c r="E4" s="200"/>
      <c r="F4" s="200"/>
      <c r="G4" s="200"/>
      <c r="H4" s="200"/>
      <c r="I4" s="200"/>
      <c r="J4" s="200"/>
      <c r="K4" s="201"/>
    </row>
    <row r="5" spans="1:11" ht="45" x14ac:dyDescent="0.25">
      <c r="A5" s="1" t="s">
        <v>1</v>
      </c>
      <c r="B5" s="202" t="s">
        <v>2</v>
      </c>
      <c r="C5" s="203"/>
      <c r="D5" s="203"/>
      <c r="E5" s="204"/>
      <c r="F5" s="2" t="s">
        <v>3</v>
      </c>
      <c r="G5" s="138" t="s">
        <v>4</v>
      </c>
      <c r="H5" s="2" t="s">
        <v>5</v>
      </c>
      <c r="I5" s="2" t="s">
        <v>6</v>
      </c>
      <c r="J5" s="2" t="s">
        <v>7</v>
      </c>
      <c r="K5" s="4" t="s">
        <v>8</v>
      </c>
    </row>
    <row r="6" spans="1:11" s="104" customFormat="1" x14ac:dyDescent="0.25">
      <c r="A6" s="205" t="s">
        <v>46</v>
      </c>
      <c r="B6" s="206"/>
      <c r="C6" s="206"/>
      <c r="D6" s="206"/>
      <c r="E6" s="206"/>
      <c r="F6" s="101"/>
      <c r="G6" s="102"/>
      <c r="H6" s="102"/>
      <c r="I6" s="102"/>
      <c r="J6" s="102"/>
      <c r="K6" s="103"/>
    </row>
    <row r="7" spans="1:11" s="104" customFormat="1" ht="40.5" customHeight="1" x14ac:dyDescent="0.25">
      <c r="A7" s="105" t="s">
        <v>9</v>
      </c>
      <c r="B7" s="210" t="s">
        <v>47</v>
      </c>
      <c r="C7" s="211"/>
      <c r="D7" s="211"/>
      <c r="E7" s="212"/>
      <c r="F7" s="65"/>
      <c r="G7" s="67"/>
      <c r="H7" s="67"/>
      <c r="I7" s="67"/>
      <c r="J7" s="67"/>
      <c r="K7" s="68"/>
    </row>
    <row r="8" spans="1:11" ht="96" x14ac:dyDescent="0.25">
      <c r="A8" s="9" t="s">
        <v>48</v>
      </c>
      <c r="B8" s="207" t="s">
        <v>49</v>
      </c>
      <c r="C8" s="208"/>
      <c r="D8" s="208"/>
      <c r="E8" s="209"/>
      <c r="F8" s="7" t="s">
        <v>1143</v>
      </c>
      <c r="G8" s="8" t="s">
        <v>1145</v>
      </c>
      <c r="H8" s="7" t="s">
        <v>1144</v>
      </c>
      <c r="I8" s="7" t="s">
        <v>1144</v>
      </c>
      <c r="J8" s="7" t="s">
        <v>1144</v>
      </c>
      <c r="K8" s="69">
        <v>46113</v>
      </c>
    </row>
    <row r="9" spans="1:11" ht="96" x14ac:dyDescent="0.25">
      <c r="A9" s="9" t="s">
        <v>50</v>
      </c>
      <c r="B9" s="207" t="s">
        <v>51</v>
      </c>
      <c r="C9" s="208"/>
      <c r="D9" s="208"/>
      <c r="E9" s="209"/>
      <c r="F9" s="7" t="s">
        <v>1143</v>
      </c>
      <c r="G9" s="8" t="s">
        <v>1146</v>
      </c>
      <c r="H9" s="7" t="s">
        <v>1144</v>
      </c>
      <c r="I9" s="7" t="s">
        <v>1144</v>
      </c>
      <c r="J9" s="7" t="s">
        <v>1144</v>
      </c>
      <c r="K9" s="69">
        <v>46113</v>
      </c>
    </row>
    <row r="10" spans="1:11" ht="108" x14ac:dyDescent="0.25">
      <c r="A10" s="9" t="s">
        <v>52</v>
      </c>
      <c r="B10" s="207" t="s">
        <v>53</v>
      </c>
      <c r="C10" s="208"/>
      <c r="D10" s="208"/>
      <c r="E10" s="209"/>
      <c r="F10" s="7" t="s">
        <v>1143</v>
      </c>
      <c r="G10" s="8" t="s">
        <v>1147</v>
      </c>
      <c r="H10" s="7" t="s">
        <v>1144</v>
      </c>
      <c r="I10" s="7" t="s">
        <v>1144</v>
      </c>
      <c r="J10" s="7" t="s">
        <v>1144</v>
      </c>
      <c r="K10" s="69">
        <v>46113</v>
      </c>
    </row>
    <row r="11" spans="1:11" ht="24" x14ac:dyDescent="0.25">
      <c r="A11" s="9" t="s">
        <v>54</v>
      </c>
      <c r="B11" s="207" t="s">
        <v>55</v>
      </c>
      <c r="C11" s="208"/>
      <c r="D11" s="208"/>
      <c r="E11" s="209"/>
      <c r="F11" s="7" t="s">
        <v>1143</v>
      </c>
      <c r="G11" s="8" t="s">
        <v>1148</v>
      </c>
      <c r="H11" s="7" t="s">
        <v>1144</v>
      </c>
      <c r="I11" s="7" t="s">
        <v>1144</v>
      </c>
      <c r="J11" s="7" t="s">
        <v>1144</v>
      </c>
      <c r="K11" s="69">
        <v>46113</v>
      </c>
    </row>
    <row r="12" spans="1:11" ht="48" x14ac:dyDescent="0.25">
      <c r="A12" s="9" t="s">
        <v>56</v>
      </c>
      <c r="B12" s="207" t="s">
        <v>57</v>
      </c>
      <c r="C12" s="208"/>
      <c r="D12" s="208"/>
      <c r="E12" s="209"/>
      <c r="F12" s="7" t="s">
        <v>1143</v>
      </c>
      <c r="G12" s="8" t="s">
        <v>1149</v>
      </c>
      <c r="H12" s="7" t="s">
        <v>1144</v>
      </c>
      <c r="I12" s="7" t="s">
        <v>1144</v>
      </c>
      <c r="J12" s="7" t="s">
        <v>1144</v>
      </c>
      <c r="K12" s="69">
        <v>46113</v>
      </c>
    </row>
    <row r="13" spans="1:11" ht="48" x14ac:dyDescent="0.25">
      <c r="A13" s="9" t="s">
        <v>58</v>
      </c>
      <c r="B13" s="207" t="s">
        <v>59</v>
      </c>
      <c r="C13" s="208"/>
      <c r="D13" s="208"/>
      <c r="E13" s="209"/>
      <c r="F13" s="7" t="s">
        <v>1143</v>
      </c>
      <c r="G13" s="8" t="s">
        <v>1150</v>
      </c>
      <c r="H13" s="7" t="s">
        <v>1144</v>
      </c>
      <c r="I13" s="7" t="s">
        <v>1144</v>
      </c>
      <c r="J13" s="7" t="s">
        <v>1144</v>
      </c>
      <c r="K13" s="69">
        <v>46113</v>
      </c>
    </row>
    <row r="14" spans="1:11" ht="48" x14ac:dyDescent="0.25">
      <c r="A14" s="9" t="s">
        <v>60</v>
      </c>
      <c r="B14" s="207" t="s">
        <v>61</v>
      </c>
      <c r="C14" s="208"/>
      <c r="D14" s="208"/>
      <c r="E14" s="209"/>
      <c r="F14" s="7" t="s">
        <v>1143</v>
      </c>
      <c r="G14" s="8" t="s">
        <v>1151</v>
      </c>
      <c r="H14" s="7" t="s">
        <v>1144</v>
      </c>
      <c r="I14" s="7" t="s">
        <v>1144</v>
      </c>
      <c r="J14" s="7" t="s">
        <v>1144</v>
      </c>
      <c r="K14" s="69">
        <v>46113</v>
      </c>
    </row>
    <row r="15" spans="1:11" ht="36" x14ac:dyDescent="0.25">
      <c r="A15" s="9" t="s">
        <v>62</v>
      </c>
      <c r="B15" s="207" t="s">
        <v>63</v>
      </c>
      <c r="C15" s="208"/>
      <c r="D15" s="208"/>
      <c r="E15" s="209"/>
      <c r="F15" s="7" t="s">
        <v>1143</v>
      </c>
      <c r="G15" s="8" t="s">
        <v>1152</v>
      </c>
      <c r="H15" s="7" t="s">
        <v>1144</v>
      </c>
      <c r="I15" s="7" t="s">
        <v>1144</v>
      </c>
      <c r="J15" s="7" t="s">
        <v>1144</v>
      </c>
      <c r="K15" s="69">
        <v>46113</v>
      </c>
    </row>
    <row r="16" spans="1:11" ht="36" x14ac:dyDescent="0.25">
      <c r="A16" s="9" t="s">
        <v>64</v>
      </c>
      <c r="B16" s="207" t="s">
        <v>65</v>
      </c>
      <c r="C16" s="208"/>
      <c r="D16" s="208"/>
      <c r="E16" s="209"/>
      <c r="F16" s="7" t="s">
        <v>1143</v>
      </c>
      <c r="G16" s="8" t="s">
        <v>1284</v>
      </c>
      <c r="H16" s="7" t="s">
        <v>1144</v>
      </c>
      <c r="I16" s="7" t="s">
        <v>1144</v>
      </c>
      <c r="J16" s="7" t="s">
        <v>1144</v>
      </c>
      <c r="K16" s="69">
        <v>46113</v>
      </c>
    </row>
    <row r="17" spans="1:11" ht="36" x14ac:dyDescent="0.25">
      <c r="A17" s="9" t="s">
        <v>66</v>
      </c>
      <c r="B17" s="207" t="s">
        <v>67</v>
      </c>
      <c r="C17" s="208"/>
      <c r="D17" s="208"/>
      <c r="E17" s="209"/>
      <c r="F17" s="7" t="s">
        <v>1143</v>
      </c>
      <c r="G17" s="8" t="s">
        <v>1153</v>
      </c>
      <c r="H17" s="7" t="s">
        <v>1144</v>
      </c>
      <c r="I17" s="7" t="s">
        <v>1144</v>
      </c>
      <c r="J17" s="7" t="s">
        <v>1144</v>
      </c>
      <c r="K17" s="69">
        <v>46113</v>
      </c>
    </row>
    <row r="18" spans="1:11" ht="36" x14ac:dyDescent="0.25">
      <c r="A18" s="9" t="s">
        <v>68</v>
      </c>
      <c r="B18" s="207" t="s">
        <v>69</v>
      </c>
      <c r="C18" s="208"/>
      <c r="D18" s="208"/>
      <c r="E18" s="209"/>
      <c r="F18" s="7" t="s">
        <v>1143</v>
      </c>
      <c r="G18" s="8" t="s">
        <v>1154</v>
      </c>
      <c r="H18" s="7" t="s">
        <v>1144</v>
      </c>
      <c r="I18" s="7" t="s">
        <v>1144</v>
      </c>
      <c r="J18" s="7" t="s">
        <v>1144</v>
      </c>
      <c r="K18" s="69">
        <v>46113</v>
      </c>
    </row>
    <row r="19" spans="1:11" ht="48" x14ac:dyDescent="0.25">
      <c r="A19" s="9" t="s">
        <v>70</v>
      </c>
      <c r="B19" s="207" t="s">
        <v>71</v>
      </c>
      <c r="C19" s="208"/>
      <c r="D19" s="208"/>
      <c r="E19" s="209"/>
      <c r="F19" s="7" t="s">
        <v>1143</v>
      </c>
      <c r="G19" s="8" t="s">
        <v>1285</v>
      </c>
      <c r="H19" s="7" t="s">
        <v>1144</v>
      </c>
      <c r="I19" s="7" t="s">
        <v>1144</v>
      </c>
      <c r="J19" s="7" t="s">
        <v>1144</v>
      </c>
      <c r="K19" s="69">
        <v>46113</v>
      </c>
    </row>
    <row r="20" spans="1:11" ht="96" x14ac:dyDescent="0.25">
      <c r="A20" s="9" t="s">
        <v>72</v>
      </c>
      <c r="B20" s="207" t="s">
        <v>73</v>
      </c>
      <c r="C20" s="208"/>
      <c r="D20" s="208"/>
      <c r="E20" s="209"/>
      <c r="F20" s="7" t="s">
        <v>1143</v>
      </c>
      <c r="G20" s="8" t="s">
        <v>1155</v>
      </c>
      <c r="H20" s="7" t="s">
        <v>1144</v>
      </c>
      <c r="I20" s="7" t="s">
        <v>1144</v>
      </c>
      <c r="J20" s="7" t="s">
        <v>1144</v>
      </c>
      <c r="K20" s="69">
        <v>46113</v>
      </c>
    </row>
    <row r="21" spans="1:11" s="104" customFormat="1" x14ac:dyDescent="0.25">
      <c r="A21" s="106" t="s">
        <v>74</v>
      </c>
      <c r="B21" s="213" t="s">
        <v>75</v>
      </c>
      <c r="C21" s="214"/>
      <c r="D21" s="214"/>
      <c r="E21" s="215"/>
      <c r="F21" s="65"/>
      <c r="G21" s="67"/>
      <c r="H21" s="107"/>
      <c r="I21" s="107"/>
      <c r="J21" s="107"/>
      <c r="K21" s="108"/>
    </row>
    <row r="22" spans="1:11" ht="36" x14ac:dyDescent="0.25">
      <c r="A22" s="9" t="s">
        <v>76</v>
      </c>
      <c r="B22" s="207" t="s">
        <v>77</v>
      </c>
      <c r="C22" s="208"/>
      <c r="D22" s="208"/>
      <c r="E22" s="209"/>
      <c r="F22" s="7" t="s">
        <v>1143</v>
      </c>
      <c r="G22" s="8" t="s">
        <v>1286</v>
      </c>
      <c r="H22" s="7" t="s">
        <v>1144</v>
      </c>
      <c r="I22" s="7" t="s">
        <v>1144</v>
      </c>
      <c r="J22" s="7" t="s">
        <v>1144</v>
      </c>
      <c r="K22" s="69">
        <v>46113</v>
      </c>
    </row>
    <row r="23" spans="1:11" ht="36" x14ac:dyDescent="0.25">
      <c r="A23" s="9" t="s">
        <v>78</v>
      </c>
      <c r="B23" s="207" t="s">
        <v>79</v>
      </c>
      <c r="C23" s="208"/>
      <c r="D23" s="208"/>
      <c r="E23" s="209"/>
      <c r="F23" s="7" t="s">
        <v>1143</v>
      </c>
      <c r="G23" s="8" t="s">
        <v>1156</v>
      </c>
      <c r="H23" s="7" t="s">
        <v>1144</v>
      </c>
      <c r="I23" s="7" t="s">
        <v>1144</v>
      </c>
      <c r="J23" s="7" t="s">
        <v>1144</v>
      </c>
      <c r="K23" s="69">
        <v>46113</v>
      </c>
    </row>
    <row r="24" spans="1:11" ht="36" x14ac:dyDescent="0.25">
      <c r="A24" s="9" t="s">
        <v>80</v>
      </c>
      <c r="B24" s="207" t="s">
        <v>81</v>
      </c>
      <c r="C24" s="208"/>
      <c r="D24" s="208"/>
      <c r="E24" s="209"/>
      <c r="F24" s="7" t="s">
        <v>1143</v>
      </c>
      <c r="G24" s="8" t="s">
        <v>1287</v>
      </c>
      <c r="H24" s="7" t="s">
        <v>1144</v>
      </c>
      <c r="I24" s="7" t="s">
        <v>1144</v>
      </c>
      <c r="J24" s="7" t="s">
        <v>1144</v>
      </c>
      <c r="K24" s="69">
        <v>46113</v>
      </c>
    </row>
    <row r="25" spans="1:11" ht="48" x14ac:dyDescent="0.25">
      <c r="A25" s="9" t="s">
        <v>82</v>
      </c>
      <c r="B25" s="207" t="s">
        <v>83</v>
      </c>
      <c r="C25" s="208"/>
      <c r="D25" s="208"/>
      <c r="E25" s="209"/>
      <c r="F25" s="7" t="s">
        <v>1143</v>
      </c>
      <c r="G25" s="8" t="s">
        <v>1157</v>
      </c>
      <c r="H25" s="7" t="s">
        <v>1144</v>
      </c>
      <c r="I25" s="7" t="s">
        <v>1144</v>
      </c>
      <c r="J25" s="7" t="s">
        <v>1144</v>
      </c>
      <c r="K25" s="69">
        <v>46113</v>
      </c>
    </row>
    <row r="26" spans="1:11" ht="60" x14ac:dyDescent="0.25">
      <c r="A26" s="9" t="s">
        <v>84</v>
      </c>
      <c r="B26" s="207" t="s">
        <v>85</v>
      </c>
      <c r="C26" s="208"/>
      <c r="D26" s="208"/>
      <c r="E26" s="209"/>
      <c r="F26" s="7" t="s">
        <v>1143</v>
      </c>
      <c r="G26" s="8" t="s">
        <v>1158</v>
      </c>
      <c r="H26" s="7" t="s">
        <v>1144</v>
      </c>
      <c r="I26" s="7" t="s">
        <v>1144</v>
      </c>
      <c r="J26" s="7" t="s">
        <v>1144</v>
      </c>
      <c r="K26" s="69">
        <v>46113</v>
      </c>
    </row>
    <row r="27" spans="1:11" ht="48" x14ac:dyDescent="0.25">
      <c r="A27" s="9" t="s">
        <v>86</v>
      </c>
      <c r="B27" s="207" t="s">
        <v>87</v>
      </c>
      <c r="C27" s="208"/>
      <c r="D27" s="208"/>
      <c r="E27" s="209"/>
      <c r="F27" s="7" t="s">
        <v>1143</v>
      </c>
      <c r="G27" s="8" t="s">
        <v>1159</v>
      </c>
      <c r="H27" s="7" t="s">
        <v>1144</v>
      </c>
      <c r="I27" s="7" t="s">
        <v>1144</v>
      </c>
      <c r="J27" s="7" t="s">
        <v>1144</v>
      </c>
      <c r="K27" s="69">
        <v>46113</v>
      </c>
    </row>
    <row r="28" spans="1:11" ht="48" x14ac:dyDescent="0.25">
      <c r="A28" s="9" t="s">
        <v>88</v>
      </c>
      <c r="B28" s="207" t="s">
        <v>89</v>
      </c>
      <c r="C28" s="208"/>
      <c r="D28" s="208"/>
      <c r="E28" s="209"/>
      <c r="F28" s="7" t="s">
        <v>1143</v>
      </c>
      <c r="G28" s="8" t="s">
        <v>1160</v>
      </c>
      <c r="H28" s="7" t="s">
        <v>1144</v>
      </c>
      <c r="I28" s="7" t="s">
        <v>1144</v>
      </c>
      <c r="J28" s="7" t="s">
        <v>1144</v>
      </c>
      <c r="K28" s="69">
        <v>46113</v>
      </c>
    </row>
    <row r="29" spans="1:11" ht="42.6" customHeight="1" x14ac:dyDescent="0.25">
      <c r="A29" s="9" t="s">
        <v>90</v>
      </c>
      <c r="B29" s="207" t="s">
        <v>91</v>
      </c>
      <c r="C29" s="208"/>
      <c r="D29" s="208"/>
      <c r="E29" s="209"/>
      <c r="F29" s="7" t="s">
        <v>1143</v>
      </c>
      <c r="G29" s="8" t="s">
        <v>1161</v>
      </c>
      <c r="H29" s="7" t="s">
        <v>1144</v>
      </c>
      <c r="I29" s="7" t="s">
        <v>1144</v>
      </c>
      <c r="J29" s="7" t="s">
        <v>1144</v>
      </c>
      <c r="K29" s="69">
        <v>46113</v>
      </c>
    </row>
    <row r="30" spans="1:11" ht="48" x14ac:dyDescent="0.25">
      <c r="A30" s="9" t="s">
        <v>92</v>
      </c>
      <c r="B30" s="207" t="s">
        <v>93</v>
      </c>
      <c r="C30" s="208"/>
      <c r="D30" s="208"/>
      <c r="E30" s="209"/>
      <c r="F30" s="7" t="s">
        <v>1143</v>
      </c>
      <c r="G30" s="8" t="s">
        <v>1162</v>
      </c>
      <c r="H30" s="7" t="s">
        <v>1144</v>
      </c>
      <c r="I30" s="7" t="s">
        <v>1144</v>
      </c>
      <c r="J30" s="7" t="s">
        <v>1144</v>
      </c>
      <c r="K30" s="69">
        <v>46113</v>
      </c>
    </row>
    <row r="31" spans="1:11" s="104" customFormat="1" x14ac:dyDescent="0.25">
      <c r="A31" s="106"/>
      <c r="B31" s="210" t="s">
        <v>94</v>
      </c>
      <c r="C31" s="211"/>
      <c r="D31" s="211"/>
      <c r="E31" s="212"/>
      <c r="F31" s="65"/>
      <c r="G31" s="107"/>
      <c r="H31" s="107"/>
      <c r="I31" s="107"/>
      <c r="J31" s="107"/>
      <c r="K31" s="108"/>
    </row>
    <row r="32" spans="1:11" ht="24" x14ac:dyDescent="0.25">
      <c r="A32" s="9" t="s">
        <v>95</v>
      </c>
      <c r="B32" s="216" t="s">
        <v>96</v>
      </c>
      <c r="C32" s="217"/>
      <c r="D32" s="217"/>
      <c r="E32" s="218"/>
      <c r="F32" s="7" t="s">
        <v>1175</v>
      </c>
      <c r="G32" s="8" t="s">
        <v>1212</v>
      </c>
      <c r="H32" s="7" t="s">
        <v>1144</v>
      </c>
      <c r="I32" s="7" t="s">
        <v>1144</v>
      </c>
      <c r="J32" s="7" t="s">
        <v>1144</v>
      </c>
      <c r="K32" s="69" t="s">
        <v>1144</v>
      </c>
    </row>
    <row r="33" spans="1:11" ht="216" x14ac:dyDescent="0.25">
      <c r="A33" s="9" t="s">
        <v>97</v>
      </c>
      <c r="B33" s="207" t="s">
        <v>98</v>
      </c>
      <c r="C33" s="208"/>
      <c r="D33" s="208"/>
      <c r="E33" s="209"/>
      <c r="F33" s="7" t="s">
        <v>1213</v>
      </c>
      <c r="G33" s="8" t="s">
        <v>1356</v>
      </c>
      <c r="H33" s="7" t="s">
        <v>1144</v>
      </c>
      <c r="I33" s="7" t="s">
        <v>1144</v>
      </c>
      <c r="J33" s="7" t="s">
        <v>1144</v>
      </c>
      <c r="K33" s="69">
        <v>46023</v>
      </c>
    </row>
    <row r="34" spans="1:11" s="104" customFormat="1" x14ac:dyDescent="0.25">
      <c r="A34" s="106"/>
      <c r="B34" s="210" t="s">
        <v>99</v>
      </c>
      <c r="C34" s="211"/>
      <c r="D34" s="211"/>
      <c r="E34" s="212"/>
      <c r="F34" s="65"/>
      <c r="G34" s="107"/>
      <c r="H34" s="107"/>
      <c r="I34" s="107"/>
      <c r="J34" s="107"/>
      <c r="K34" s="108"/>
    </row>
    <row r="35" spans="1:11" ht="48" x14ac:dyDescent="0.25">
      <c r="A35" s="9" t="s">
        <v>100</v>
      </c>
      <c r="B35" s="216" t="s">
        <v>101</v>
      </c>
      <c r="C35" s="217"/>
      <c r="D35" s="217"/>
      <c r="E35" s="218"/>
      <c r="F35" s="7" t="s">
        <v>1211</v>
      </c>
      <c r="G35" s="8" t="s">
        <v>1288</v>
      </c>
      <c r="H35" s="7" t="s">
        <v>1144</v>
      </c>
      <c r="I35" s="7" t="s">
        <v>1144</v>
      </c>
      <c r="J35" s="7" t="s">
        <v>1144</v>
      </c>
      <c r="K35" s="72" t="s">
        <v>1144</v>
      </c>
    </row>
    <row r="36" spans="1:11" ht="146.44999999999999" customHeight="1" x14ac:dyDescent="0.25">
      <c r="A36" s="9" t="s">
        <v>102</v>
      </c>
      <c r="B36" s="216" t="s">
        <v>103</v>
      </c>
      <c r="C36" s="217"/>
      <c r="D36" s="217"/>
      <c r="E36" s="218"/>
      <c r="F36" s="7" t="s">
        <v>1143</v>
      </c>
      <c r="G36" s="8" t="s">
        <v>1289</v>
      </c>
      <c r="H36" s="7" t="s">
        <v>1144</v>
      </c>
      <c r="I36" s="7" t="s">
        <v>1144</v>
      </c>
      <c r="J36" s="7" t="s">
        <v>1144</v>
      </c>
      <c r="K36" s="69">
        <v>45931</v>
      </c>
    </row>
    <row r="37" spans="1:11" s="104" customFormat="1" ht="27.6" customHeight="1" x14ac:dyDescent="0.25">
      <c r="A37" s="105" t="s">
        <v>10</v>
      </c>
      <c r="B37" s="210" t="s">
        <v>104</v>
      </c>
      <c r="C37" s="211"/>
      <c r="D37" s="211"/>
      <c r="E37" s="212"/>
      <c r="F37" s="65"/>
      <c r="G37" s="143"/>
      <c r="H37" s="67"/>
      <c r="I37" s="67"/>
      <c r="J37" s="67"/>
      <c r="K37" s="68"/>
    </row>
    <row r="38" spans="1:11" s="104" customFormat="1" x14ac:dyDescent="0.25">
      <c r="A38" s="106" t="s">
        <v>105</v>
      </c>
      <c r="B38" s="213" t="s">
        <v>106</v>
      </c>
      <c r="C38" s="214"/>
      <c r="D38" s="214"/>
      <c r="E38" s="215"/>
      <c r="F38" s="65"/>
      <c r="G38" s="107"/>
      <c r="H38" s="107"/>
      <c r="I38" s="107"/>
      <c r="J38" s="107"/>
      <c r="K38" s="108"/>
    </row>
    <row r="39" spans="1:11" ht="120.75" x14ac:dyDescent="0.25">
      <c r="A39" s="60" t="s">
        <v>107</v>
      </c>
      <c r="B39" s="207" t="s">
        <v>108</v>
      </c>
      <c r="C39" s="208"/>
      <c r="D39" s="208"/>
      <c r="E39" s="209"/>
      <c r="F39" s="7" t="s">
        <v>1143</v>
      </c>
      <c r="G39" s="382" t="s">
        <v>2425</v>
      </c>
      <c r="H39" s="7" t="s">
        <v>1144</v>
      </c>
      <c r="I39" s="7" t="s">
        <v>1144</v>
      </c>
      <c r="J39" s="7" t="s">
        <v>1144</v>
      </c>
      <c r="K39" s="69">
        <v>45992</v>
      </c>
    </row>
    <row r="40" spans="1:11" ht="24" x14ac:dyDescent="0.25">
      <c r="A40" s="60" t="s">
        <v>109</v>
      </c>
      <c r="B40" s="207" t="s">
        <v>110</v>
      </c>
      <c r="C40" s="208"/>
      <c r="D40" s="208"/>
      <c r="E40" s="209"/>
      <c r="F40" s="7" t="s">
        <v>1143</v>
      </c>
      <c r="G40" s="8" t="s">
        <v>1291</v>
      </c>
      <c r="H40" s="7" t="s">
        <v>1144</v>
      </c>
      <c r="I40" s="7" t="s">
        <v>1144</v>
      </c>
      <c r="J40" s="7" t="s">
        <v>1144</v>
      </c>
      <c r="K40" s="69">
        <v>45992</v>
      </c>
    </row>
    <row r="41" spans="1:11" ht="190.5" customHeight="1" x14ac:dyDescent="0.25">
      <c r="A41" s="60" t="s">
        <v>111</v>
      </c>
      <c r="B41" s="207" t="s">
        <v>112</v>
      </c>
      <c r="C41" s="208"/>
      <c r="D41" s="208"/>
      <c r="E41" s="209"/>
      <c r="F41" s="7" t="s">
        <v>1143</v>
      </c>
      <c r="G41" s="12" t="s">
        <v>1374</v>
      </c>
      <c r="H41" s="7" t="s">
        <v>1144</v>
      </c>
      <c r="I41" s="7" t="s">
        <v>1144</v>
      </c>
      <c r="J41" s="7" t="s">
        <v>1144</v>
      </c>
      <c r="K41" s="69">
        <v>45992</v>
      </c>
    </row>
    <row r="42" spans="1:11" s="104" customFormat="1" x14ac:dyDescent="0.25">
      <c r="A42" s="106" t="s">
        <v>113</v>
      </c>
      <c r="B42" s="213" t="s">
        <v>114</v>
      </c>
      <c r="C42" s="214"/>
      <c r="D42" s="214"/>
      <c r="E42" s="215"/>
      <c r="F42" s="65"/>
      <c r="G42" s="107"/>
      <c r="H42" s="107"/>
      <c r="I42" s="107"/>
      <c r="J42" s="107"/>
      <c r="K42" s="108"/>
    </row>
    <row r="43" spans="1:11" ht="73.5" x14ac:dyDescent="0.25">
      <c r="A43" s="60" t="s">
        <v>115</v>
      </c>
      <c r="B43" s="207" t="s">
        <v>116</v>
      </c>
      <c r="C43" s="208"/>
      <c r="D43" s="208"/>
      <c r="E43" s="209"/>
      <c r="F43" s="7" t="s">
        <v>1143</v>
      </c>
      <c r="G43" s="8" t="s">
        <v>1293</v>
      </c>
      <c r="H43" s="7" t="s">
        <v>1144</v>
      </c>
      <c r="I43" s="7" t="s">
        <v>1144</v>
      </c>
      <c r="J43" s="7" t="s">
        <v>1144</v>
      </c>
      <c r="K43" s="69">
        <v>46023</v>
      </c>
    </row>
    <row r="44" spans="1:11" ht="24" x14ac:dyDescent="0.25">
      <c r="A44" s="60" t="s">
        <v>117</v>
      </c>
      <c r="B44" s="207" t="s">
        <v>118</v>
      </c>
      <c r="C44" s="208"/>
      <c r="D44" s="208"/>
      <c r="E44" s="209"/>
      <c r="F44" s="7" t="s">
        <v>1175</v>
      </c>
      <c r="G44" s="8" t="s">
        <v>1292</v>
      </c>
      <c r="H44" s="7" t="s">
        <v>1144</v>
      </c>
      <c r="I44" s="7" t="s">
        <v>1144</v>
      </c>
      <c r="J44" s="7" t="s">
        <v>1144</v>
      </c>
      <c r="K44" s="72" t="s">
        <v>1144</v>
      </c>
    </row>
    <row r="45" spans="1:11" ht="24" x14ac:dyDescent="0.25">
      <c r="A45" s="60" t="s">
        <v>119</v>
      </c>
      <c r="B45" s="207" t="s">
        <v>120</v>
      </c>
      <c r="C45" s="208"/>
      <c r="D45" s="208"/>
      <c r="E45" s="209"/>
      <c r="F45" s="11" t="s">
        <v>1175</v>
      </c>
      <c r="G45" s="8" t="s">
        <v>1292</v>
      </c>
      <c r="H45" s="7" t="s">
        <v>1144</v>
      </c>
      <c r="I45" s="7" t="s">
        <v>1144</v>
      </c>
      <c r="J45" s="7" t="s">
        <v>1144</v>
      </c>
      <c r="K45" s="69">
        <v>46023</v>
      </c>
    </row>
    <row r="46" spans="1:11" s="104" customFormat="1" x14ac:dyDescent="0.25">
      <c r="A46" s="106" t="s">
        <v>121</v>
      </c>
      <c r="B46" s="213" t="s">
        <v>122</v>
      </c>
      <c r="C46" s="214"/>
      <c r="D46" s="214"/>
      <c r="E46" s="215"/>
      <c r="F46" s="65"/>
      <c r="G46" s="67"/>
      <c r="H46" s="107"/>
      <c r="I46" s="107"/>
      <c r="J46" s="107"/>
      <c r="K46" s="108"/>
    </row>
    <row r="47" spans="1:11" ht="409.5" x14ac:dyDescent="0.25">
      <c r="A47" s="60" t="s">
        <v>123</v>
      </c>
      <c r="B47" s="207" t="s">
        <v>124</v>
      </c>
      <c r="C47" s="208"/>
      <c r="D47" s="208"/>
      <c r="E47" s="209"/>
      <c r="F47" s="7" t="s">
        <v>1143</v>
      </c>
      <c r="G47" s="8" t="s">
        <v>1375</v>
      </c>
      <c r="H47" s="7" t="s">
        <v>1144</v>
      </c>
      <c r="I47" s="7" t="s">
        <v>1144</v>
      </c>
      <c r="J47" s="7" t="s">
        <v>1144</v>
      </c>
      <c r="K47" s="69">
        <v>46023</v>
      </c>
    </row>
    <row r="48" spans="1:11" ht="409.15" customHeight="1" x14ac:dyDescent="0.25">
      <c r="A48" s="60" t="s">
        <v>125</v>
      </c>
      <c r="B48" s="207" t="s">
        <v>126</v>
      </c>
      <c r="C48" s="208"/>
      <c r="D48" s="208"/>
      <c r="E48" s="209"/>
      <c r="F48" s="7" t="s">
        <v>1143</v>
      </c>
      <c r="G48" s="8" t="s">
        <v>1375</v>
      </c>
      <c r="H48" s="7" t="s">
        <v>1144</v>
      </c>
      <c r="I48" s="7" t="s">
        <v>1144</v>
      </c>
      <c r="J48" s="7" t="s">
        <v>1144</v>
      </c>
      <c r="K48" s="69">
        <v>46023</v>
      </c>
    </row>
    <row r="49" spans="1:11" ht="24" x14ac:dyDescent="0.25">
      <c r="A49" s="60" t="s">
        <v>127</v>
      </c>
      <c r="B49" s="207" t="s">
        <v>128</v>
      </c>
      <c r="C49" s="208"/>
      <c r="D49" s="208"/>
      <c r="E49" s="209"/>
      <c r="F49" s="7" t="s">
        <v>1143</v>
      </c>
      <c r="G49" s="8" t="s">
        <v>1214</v>
      </c>
      <c r="H49" s="7" t="s">
        <v>1144</v>
      </c>
      <c r="I49" s="7" t="s">
        <v>1144</v>
      </c>
      <c r="J49" s="7" t="s">
        <v>1144</v>
      </c>
      <c r="K49" s="69">
        <v>46023</v>
      </c>
    </row>
    <row r="50" spans="1:11" x14ac:dyDescent="0.25">
      <c r="A50" s="60" t="s">
        <v>129</v>
      </c>
      <c r="B50" s="207" t="s">
        <v>130</v>
      </c>
      <c r="C50" s="208"/>
      <c r="D50" s="208"/>
      <c r="E50" s="209"/>
      <c r="F50" s="7" t="s">
        <v>1175</v>
      </c>
      <c r="G50" s="8" t="s">
        <v>1294</v>
      </c>
      <c r="H50" s="7" t="s">
        <v>1144</v>
      </c>
      <c r="I50" s="7" t="s">
        <v>1144</v>
      </c>
      <c r="J50" s="7" t="s">
        <v>1144</v>
      </c>
      <c r="K50" s="72" t="s">
        <v>1144</v>
      </c>
    </row>
    <row r="51" spans="1:11" s="112" customFormat="1" x14ac:dyDescent="0.25">
      <c r="A51" s="219" t="s">
        <v>131</v>
      </c>
      <c r="B51" s="220"/>
      <c r="C51" s="220"/>
      <c r="D51" s="220"/>
      <c r="E51" s="220"/>
      <c r="F51" s="109"/>
      <c r="G51" s="110"/>
      <c r="H51" s="110"/>
      <c r="I51" s="110"/>
      <c r="J51" s="110"/>
      <c r="K51" s="111"/>
    </row>
    <row r="52" spans="1:11" ht="48" x14ac:dyDescent="0.25">
      <c r="A52" s="5" t="s">
        <v>11</v>
      </c>
      <c r="B52" s="221" t="s">
        <v>132</v>
      </c>
      <c r="C52" s="222"/>
      <c r="D52" s="222"/>
      <c r="E52" s="223"/>
      <c r="F52" s="7" t="s">
        <v>1175</v>
      </c>
      <c r="G52" s="8" t="s">
        <v>1296</v>
      </c>
      <c r="H52" s="7" t="s">
        <v>1144</v>
      </c>
      <c r="I52" s="7" t="s">
        <v>1144</v>
      </c>
      <c r="J52" s="7" t="s">
        <v>1144</v>
      </c>
      <c r="K52" s="72" t="s">
        <v>1144</v>
      </c>
    </row>
    <row r="53" spans="1:11" ht="48" x14ac:dyDescent="0.25">
      <c r="A53" s="5" t="s">
        <v>12</v>
      </c>
      <c r="B53" s="221" t="s">
        <v>133</v>
      </c>
      <c r="C53" s="222"/>
      <c r="D53" s="222"/>
      <c r="E53" s="223"/>
      <c r="F53" s="7" t="s">
        <v>1175</v>
      </c>
      <c r="G53" s="8" t="s">
        <v>1296</v>
      </c>
      <c r="H53" s="7" t="s">
        <v>1144</v>
      </c>
      <c r="I53" s="7" t="s">
        <v>1144</v>
      </c>
      <c r="J53" s="7" t="s">
        <v>1144</v>
      </c>
      <c r="K53" s="72" t="s">
        <v>1144</v>
      </c>
    </row>
    <row r="54" spans="1:11" ht="48" x14ac:dyDescent="0.25">
      <c r="A54" s="5"/>
      <c r="B54" s="221" t="s">
        <v>134</v>
      </c>
      <c r="C54" s="223"/>
      <c r="D54" s="224" t="s">
        <v>135</v>
      </c>
      <c r="E54" s="225"/>
      <c r="F54" s="7" t="s">
        <v>1175</v>
      </c>
      <c r="G54" s="8" t="s">
        <v>1296</v>
      </c>
      <c r="H54" s="7" t="s">
        <v>1144</v>
      </c>
      <c r="I54" s="7" t="s">
        <v>1144</v>
      </c>
      <c r="J54" s="7" t="s">
        <v>1144</v>
      </c>
      <c r="K54" s="72" t="s">
        <v>1144</v>
      </c>
    </row>
    <row r="55" spans="1:11" ht="48" x14ac:dyDescent="0.25">
      <c r="A55" s="5"/>
      <c r="B55" s="216" t="s">
        <v>136</v>
      </c>
      <c r="C55" s="218"/>
      <c r="D55" s="226" t="s">
        <v>137</v>
      </c>
      <c r="E55" s="227"/>
      <c r="F55" s="7" t="s">
        <v>1175</v>
      </c>
      <c r="G55" s="8" t="s">
        <v>1296</v>
      </c>
      <c r="H55" s="7" t="s">
        <v>1144</v>
      </c>
      <c r="I55" s="7" t="s">
        <v>1144</v>
      </c>
      <c r="J55" s="7" t="s">
        <v>1144</v>
      </c>
      <c r="K55" s="72" t="s">
        <v>1144</v>
      </c>
    </row>
    <row r="56" spans="1:11" ht="48" x14ac:dyDescent="0.25">
      <c r="A56" s="5"/>
      <c r="B56" s="216" t="s">
        <v>138</v>
      </c>
      <c r="C56" s="218"/>
      <c r="D56" s="226" t="s">
        <v>137</v>
      </c>
      <c r="E56" s="227"/>
      <c r="F56" s="7" t="s">
        <v>1175</v>
      </c>
      <c r="G56" s="8" t="s">
        <v>1296</v>
      </c>
      <c r="H56" s="7" t="s">
        <v>1144</v>
      </c>
      <c r="I56" s="7" t="s">
        <v>1144</v>
      </c>
      <c r="J56" s="7" t="s">
        <v>1144</v>
      </c>
      <c r="K56" s="72" t="s">
        <v>1144</v>
      </c>
    </row>
    <row r="57" spans="1:11" ht="48" x14ac:dyDescent="0.25">
      <c r="A57" s="5"/>
      <c r="B57" s="216" t="s">
        <v>139</v>
      </c>
      <c r="C57" s="218"/>
      <c r="D57" s="226" t="s">
        <v>137</v>
      </c>
      <c r="E57" s="227"/>
      <c r="F57" s="7" t="s">
        <v>1175</v>
      </c>
      <c r="G57" s="8" t="s">
        <v>1296</v>
      </c>
      <c r="H57" s="7" t="s">
        <v>1144</v>
      </c>
      <c r="I57" s="7" t="s">
        <v>1144</v>
      </c>
      <c r="J57" s="7" t="s">
        <v>1144</v>
      </c>
      <c r="K57" s="72" t="s">
        <v>1144</v>
      </c>
    </row>
    <row r="58" spans="1:11" ht="48" x14ac:dyDescent="0.25">
      <c r="A58" s="5"/>
      <c r="B58" s="216" t="s">
        <v>140</v>
      </c>
      <c r="C58" s="218"/>
      <c r="D58" s="226" t="s">
        <v>137</v>
      </c>
      <c r="E58" s="227"/>
      <c r="F58" s="7" t="s">
        <v>1175</v>
      </c>
      <c r="G58" s="8" t="s">
        <v>1296</v>
      </c>
      <c r="H58" s="7" t="s">
        <v>1144</v>
      </c>
      <c r="I58" s="7" t="s">
        <v>1144</v>
      </c>
      <c r="J58" s="7" t="s">
        <v>1144</v>
      </c>
      <c r="K58" s="72" t="s">
        <v>1144</v>
      </c>
    </row>
    <row r="59" spans="1:11" ht="48" x14ac:dyDescent="0.25">
      <c r="A59" s="5"/>
      <c r="B59" s="216" t="s">
        <v>141</v>
      </c>
      <c r="C59" s="218"/>
      <c r="D59" s="226" t="s">
        <v>137</v>
      </c>
      <c r="E59" s="227"/>
      <c r="F59" s="7" t="s">
        <v>1175</v>
      </c>
      <c r="G59" s="8" t="s">
        <v>1296</v>
      </c>
      <c r="H59" s="7" t="s">
        <v>1144</v>
      </c>
      <c r="I59" s="7" t="s">
        <v>1144</v>
      </c>
      <c r="J59" s="7" t="s">
        <v>1144</v>
      </c>
      <c r="K59" s="72" t="s">
        <v>1144</v>
      </c>
    </row>
    <row r="60" spans="1:11" ht="48" x14ac:dyDescent="0.25">
      <c r="A60" s="5"/>
      <c r="B60" s="216" t="s">
        <v>142</v>
      </c>
      <c r="C60" s="218"/>
      <c r="D60" s="226" t="s">
        <v>137</v>
      </c>
      <c r="E60" s="227"/>
      <c r="F60" s="7" t="s">
        <v>1175</v>
      </c>
      <c r="G60" s="8" t="s">
        <v>1296</v>
      </c>
      <c r="H60" s="7" t="s">
        <v>1144</v>
      </c>
      <c r="I60" s="7" t="s">
        <v>1144</v>
      </c>
      <c r="J60" s="7" t="s">
        <v>1144</v>
      </c>
      <c r="K60" s="72" t="s">
        <v>1144</v>
      </c>
    </row>
    <row r="61" spans="1:11" ht="48" x14ac:dyDescent="0.25">
      <c r="A61" s="5"/>
      <c r="B61" s="216" t="s">
        <v>143</v>
      </c>
      <c r="C61" s="218"/>
      <c r="D61" s="226" t="s">
        <v>144</v>
      </c>
      <c r="E61" s="227"/>
      <c r="F61" s="7" t="s">
        <v>1175</v>
      </c>
      <c r="G61" s="8" t="s">
        <v>1296</v>
      </c>
      <c r="H61" s="7" t="s">
        <v>1144</v>
      </c>
      <c r="I61" s="7" t="s">
        <v>1144</v>
      </c>
      <c r="J61" s="7" t="s">
        <v>1144</v>
      </c>
      <c r="K61" s="72" t="s">
        <v>1144</v>
      </c>
    </row>
    <row r="62" spans="1:11" ht="48" x14ac:dyDescent="0.25">
      <c r="A62" s="5"/>
      <c r="B62" s="216" t="s">
        <v>145</v>
      </c>
      <c r="C62" s="218"/>
      <c r="D62" s="226" t="s">
        <v>144</v>
      </c>
      <c r="E62" s="227"/>
      <c r="F62" s="7" t="s">
        <v>1175</v>
      </c>
      <c r="G62" s="8" t="s">
        <v>1296</v>
      </c>
      <c r="H62" s="7" t="s">
        <v>1144</v>
      </c>
      <c r="I62" s="7" t="s">
        <v>1144</v>
      </c>
      <c r="J62" s="7" t="s">
        <v>1144</v>
      </c>
      <c r="K62" s="72" t="s">
        <v>1144</v>
      </c>
    </row>
    <row r="63" spans="1:11" ht="48" x14ac:dyDescent="0.25">
      <c r="A63" s="5"/>
      <c r="B63" s="216" t="s">
        <v>146</v>
      </c>
      <c r="C63" s="218"/>
      <c r="D63" s="226" t="s">
        <v>147</v>
      </c>
      <c r="E63" s="227"/>
      <c r="F63" s="7" t="s">
        <v>1175</v>
      </c>
      <c r="G63" s="8" t="s">
        <v>1296</v>
      </c>
      <c r="H63" s="7" t="s">
        <v>1144</v>
      </c>
      <c r="I63" s="7" t="s">
        <v>1144</v>
      </c>
      <c r="J63" s="7" t="s">
        <v>1144</v>
      </c>
      <c r="K63" s="72" t="s">
        <v>1144</v>
      </c>
    </row>
    <row r="64" spans="1:11" s="104" customFormat="1" ht="22.7" customHeight="1" x14ac:dyDescent="0.25">
      <c r="A64" s="105" t="s">
        <v>13</v>
      </c>
      <c r="B64" s="210" t="s">
        <v>148</v>
      </c>
      <c r="C64" s="211"/>
      <c r="D64" s="211"/>
      <c r="E64" s="212"/>
      <c r="F64" s="65"/>
      <c r="G64" s="67"/>
      <c r="H64" s="67"/>
      <c r="I64" s="67"/>
      <c r="J64" s="67"/>
      <c r="K64" s="68"/>
    </row>
    <row r="65" spans="1:11" x14ac:dyDescent="0.25">
      <c r="A65" s="9" t="s">
        <v>149</v>
      </c>
      <c r="B65" s="228" t="s">
        <v>150</v>
      </c>
      <c r="C65" s="229"/>
      <c r="D65" s="229"/>
      <c r="E65" s="230"/>
      <c r="F65" s="7" t="s">
        <v>1175</v>
      </c>
      <c r="G65" s="12" t="s">
        <v>1282</v>
      </c>
      <c r="H65" s="7" t="s">
        <v>1144</v>
      </c>
      <c r="I65" s="7" t="s">
        <v>1144</v>
      </c>
      <c r="J65" s="7" t="s">
        <v>1144</v>
      </c>
      <c r="K65" s="72" t="s">
        <v>1144</v>
      </c>
    </row>
    <row r="66" spans="1:11" x14ac:dyDescent="0.25">
      <c r="A66" s="9" t="s">
        <v>151</v>
      </c>
      <c r="B66" s="228" t="s">
        <v>152</v>
      </c>
      <c r="C66" s="229"/>
      <c r="D66" s="229"/>
      <c r="E66" s="230"/>
      <c r="F66" s="7" t="s">
        <v>1175</v>
      </c>
      <c r="G66" s="12" t="s">
        <v>1282</v>
      </c>
      <c r="H66" s="7" t="s">
        <v>1144</v>
      </c>
      <c r="I66" s="7" t="s">
        <v>1144</v>
      </c>
      <c r="J66" s="7" t="s">
        <v>1144</v>
      </c>
      <c r="K66" s="72" t="s">
        <v>1144</v>
      </c>
    </row>
    <row r="67" spans="1:11" x14ac:dyDescent="0.25">
      <c r="A67" s="9" t="s">
        <v>153</v>
      </c>
      <c r="B67" s="228" t="s">
        <v>154</v>
      </c>
      <c r="C67" s="229"/>
      <c r="D67" s="229"/>
      <c r="E67" s="230"/>
      <c r="F67" s="7" t="s">
        <v>1175</v>
      </c>
      <c r="G67" s="12" t="s">
        <v>1282</v>
      </c>
      <c r="H67" s="7" t="s">
        <v>1144</v>
      </c>
      <c r="I67" s="7" t="s">
        <v>1144</v>
      </c>
      <c r="J67" s="7" t="s">
        <v>1144</v>
      </c>
      <c r="K67" s="72" t="s">
        <v>1144</v>
      </c>
    </row>
    <row r="68" spans="1:11" ht="48" x14ac:dyDescent="0.25">
      <c r="A68" s="5" t="s">
        <v>14</v>
      </c>
      <c r="B68" s="221" t="s">
        <v>155</v>
      </c>
      <c r="C68" s="222"/>
      <c r="D68" s="222"/>
      <c r="E68" s="223"/>
      <c r="F68" s="7" t="s">
        <v>1175</v>
      </c>
      <c r="G68" s="8" t="s">
        <v>1297</v>
      </c>
      <c r="H68" s="7" t="s">
        <v>1144</v>
      </c>
      <c r="I68" s="7" t="s">
        <v>1144</v>
      </c>
      <c r="J68" s="7" t="s">
        <v>1144</v>
      </c>
      <c r="K68" s="72" t="s">
        <v>1144</v>
      </c>
    </row>
    <row r="69" spans="1:11" s="104" customFormat="1" x14ac:dyDescent="0.25">
      <c r="A69" s="219" t="s">
        <v>156</v>
      </c>
      <c r="B69" s="220"/>
      <c r="C69" s="220"/>
      <c r="D69" s="220"/>
      <c r="E69" s="220"/>
      <c r="F69" s="109"/>
      <c r="G69" s="110"/>
      <c r="H69" s="110"/>
      <c r="I69" s="110"/>
      <c r="J69" s="110"/>
      <c r="K69" s="111"/>
    </row>
    <row r="70" spans="1:11" s="104" customFormat="1" x14ac:dyDescent="0.25">
      <c r="A70" s="219" t="s">
        <v>157</v>
      </c>
      <c r="B70" s="220"/>
      <c r="C70" s="220"/>
      <c r="D70" s="220"/>
      <c r="E70" s="220"/>
      <c r="F70" s="109"/>
      <c r="G70" s="110"/>
      <c r="H70" s="110"/>
      <c r="I70" s="110"/>
      <c r="J70" s="110"/>
      <c r="K70" s="111"/>
    </row>
    <row r="71" spans="1:11" ht="120" x14ac:dyDescent="0.25">
      <c r="A71" s="5" t="s">
        <v>15</v>
      </c>
      <c r="B71" s="221" t="s">
        <v>158</v>
      </c>
      <c r="C71" s="222"/>
      <c r="D71" s="222"/>
      <c r="E71" s="223"/>
      <c r="F71" s="7" t="s">
        <v>1143</v>
      </c>
      <c r="G71" s="8" t="s">
        <v>1345</v>
      </c>
      <c r="H71" s="7" t="s">
        <v>1144</v>
      </c>
      <c r="I71" s="7" t="s">
        <v>1144</v>
      </c>
      <c r="J71" s="7" t="s">
        <v>1144</v>
      </c>
      <c r="K71" s="69">
        <v>46023</v>
      </c>
    </row>
    <row r="72" spans="1:11" s="104" customFormat="1" x14ac:dyDescent="0.25">
      <c r="A72" s="219" t="s">
        <v>159</v>
      </c>
      <c r="B72" s="220"/>
      <c r="C72" s="220"/>
      <c r="D72" s="220"/>
      <c r="E72" s="220"/>
      <c r="F72" s="109"/>
      <c r="G72" s="110"/>
      <c r="H72" s="110"/>
      <c r="I72" s="110"/>
      <c r="J72" s="110"/>
      <c r="K72" s="111"/>
    </row>
    <row r="73" spans="1:11" ht="24" x14ac:dyDescent="0.25">
      <c r="A73" s="5" t="s">
        <v>16</v>
      </c>
      <c r="B73" s="221" t="s">
        <v>160</v>
      </c>
      <c r="C73" s="222"/>
      <c r="D73" s="222"/>
      <c r="E73" s="223"/>
      <c r="F73" s="7" t="s">
        <v>1175</v>
      </c>
      <c r="G73" s="12" t="s">
        <v>1298</v>
      </c>
      <c r="H73" s="7" t="s">
        <v>1144</v>
      </c>
      <c r="I73" s="7" t="s">
        <v>1144</v>
      </c>
      <c r="J73" s="7" t="s">
        <v>1144</v>
      </c>
      <c r="K73" s="72" t="s">
        <v>1144</v>
      </c>
    </row>
    <row r="74" spans="1:11" ht="60" x14ac:dyDescent="0.25">
      <c r="A74" s="5" t="s">
        <v>17</v>
      </c>
      <c r="B74" s="221" t="s">
        <v>161</v>
      </c>
      <c r="C74" s="222"/>
      <c r="D74" s="222"/>
      <c r="E74" s="223"/>
      <c r="F74" s="7" t="s">
        <v>1175</v>
      </c>
      <c r="G74" s="8" t="s">
        <v>1299</v>
      </c>
      <c r="H74" s="7" t="s">
        <v>1144</v>
      </c>
      <c r="I74" s="7" t="s">
        <v>1144</v>
      </c>
      <c r="J74" s="7" t="s">
        <v>1144</v>
      </c>
      <c r="K74" s="72" t="s">
        <v>1144</v>
      </c>
    </row>
    <row r="75" spans="1:11" s="104" customFormat="1" ht="21" customHeight="1" x14ac:dyDescent="0.25">
      <c r="A75" s="219" t="s">
        <v>162</v>
      </c>
      <c r="B75" s="220"/>
      <c r="C75" s="220"/>
      <c r="D75" s="220"/>
      <c r="E75" s="220"/>
      <c r="F75" s="109"/>
      <c r="G75" s="110"/>
      <c r="H75" s="110"/>
      <c r="I75" s="110"/>
      <c r="J75" s="110"/>
      <c r="K75" s="111"/>
    </row>
    <row r="76" spans="1:11" s="104" customFormat="1" ht="21" customHeight="1" x14ac:dyDescent="0.25">
      <c r="A76" s="105" t="s">
        <v>18</v>
      </c>
      <c r="B76" s="210" t="s">
        <v>163</v>
      </c>
      <c r="C76" s="211"/>
      <c r="D76" s="211"/>
      <c r="E76" s="212"/>
      <c r="F76" s="65"/>
      <c r="G76" s="67"/>
      <c r="H76" s="67"/>
      <c r="I76" s="67"/>
      <c r="J76" s="67"/>
      <c r="K76" s="68"/>
    </row>
    <row r="77" spans="1:11" ht="84" x14ac:dyDescent="0.25">
      <c r="A77" s="9" t="s">
        <v>164</v>
      </c>
      <c r="B77" s="231" t="s">
        <v>165</v>
      </c>
      <c r="C77" s="231"/>
      <c r="D77" s="231" t="s">
        <v>166</v>
      </c>
      <c r="E77" s="231"/>
      <c r="F77" s="7" t="s">
        <v>1175</v>
      </c>
      <c r="G77" s="8" t="s">
        <v>1300</v>
      </c>
      <c r="H77" s="7" t="s">
        <v>1144</v>
      </c>
      <c r="I77" s="7" t="s">
        <v>1144</v>
      </c>
      <c r="J77" s="7" t="s">
        <v>1144</v>
      </c>
      <c r="K77" s="72" t="s">
        <v>1144</v>
      </c>
    </row>
    <row r="78" spans="1:11" ht="84" x14ac:dyDescent="0.25">
      <c r="A78" s="9" t="s">
        <v>167</v>
      </c>
      <c r="B78" s="231" t="s">
        <v>168</v>
      </c>
      <c r="C78" s="231"/>
      <c r="D78" s="231" t="s">
        <v>169</v>
      </c>
      <c r="E78" s="231"/>
      <c r="F78" s="7" t="s">
        <v>1175</v>
      </c>
      <c r="G78" s="8" t="s">
        <v>1300</v>
      </c>
      <c r="H78" s="7" t="s">
        <v>1144</v>
      </c>
      <c r="I78" s="7" t="s">
        <v>1144</v>
      </c>
      <c r="J78" s="7" t="s">
        <v>1144</v>
      </c>
      <c r="K78" s="72" t="s">
        <v>1144</v>
      </c>
    </row>
    <row r="79" spans="1:11" ht="48" x14ac:dyDescent="0.25">
      <c r="A79" s="9" t="s">
        <v>170</v>
      </c>
      <c r="B79" s="231" t="s">
        <v>171</v>
      </c>
      <c r="C79" s="231"/>
      <c r="D79" s="231" t="s">
        <v>172</v>
      </c>
      <c r="E79" s="231"/>
      <c r="F79" s="7" t="s">
        <v>1175</v>
      </c>
      <c r="G79" s="8" t="s">
        <v>1301</v>
      </c>
      <c r="H79" s="7" t="s">
        <v>1144</v>
      </c>
      <c r="I79" s="7" t="s">
        <v>1144</v>
      </c>
      <c r="J79" s="7" t="s">
        <v>1144</v>
      </c>
      <c r="K79" s="72" t="s">
        <v>1144</v>
      </c>
    </row>
    <row r="80" spans="1:11" ht="48" x14ac:dyDescent="0.25">
      <c r="A80" s="9" t="s">
        <v>173</v>
      </c>
      <c r="B80" s="231" t="s">
        <v>174</v>
      </c>
      <c r="C80" s="231"/>
      <c r="D80" s="231" t="s">
        <v>175</v>
      </c>
      <c r="E80" s="231"/>
      <c r="F80" s="7" t="s">
        <v>1175</v>
      </c>
      <c r="G80" s="8" t="s">
        <v>1301</v>
      </c>
      <c r="H80" s="7" t="s">
        <v>1144</v>
      </c>
      <c r="I80" s="7" t="s">
        <v>1144</v>
      </c>
      <c r="J80" s="7" t="s">
        <v>1144</v>
      </c>
      <c r="K80" s="72" t="s">
        <v>1144</v>
      </c>
    </row>
    <row r="81" spans="1:11" ht="24" x14ac:dyDescent="0.25">
      <c r="A81" s="5" t="s">
        <v>19</v>
      </c>
      <c r="B81" s="221" t="s">
        <v>176</v>
      </c>
      <c r="C81" s="222"/>
      <c r="D81" s="222"/>
      <c r="E81" s="223"/>
      <c r="F81" s="7" t="s">
        <v>1175</v>
      </c>
      <c r="G81" s="8" t="s">
        <v>1302</v>
      </c>
      <c r="H81" s="7" t="s">
        <v>1144</v>
      </c>
      <c r="I81" s="7" t="s">
        <v>1144</v>
      </c>
      <c r="J81" s="7" t="s">
        <v>1144</v>
      </c>
      <c r="K81" s="72" t="s">
        <v>1144</v>
      </c>
    </row>
    <row r="82" spans="1:11" ht="36" x14ac:dyDescent="0.25">
      <c r="A82" s="5" t="s">
        <v>24</v>
      </c>
      <c r="B82" s="221" t="s">
        <v>177</v>
      </c>
      <c r="C82" s="222"/>
      <c r="D82" s="222"/>
      <c r="E82" s="223"/>
      <c r="F82" s="7" t="s">
        <v>1143</v>
      </c>
      <c r="G82" s="8" t="s">
        <v>1303</v>
      </c>
      <c r="H82" s="7" t="s">
        <v>1144</v>
      </c>
      <c r="I82" s="7" t="s">
        <v>1144</v>
      </c>
      <c r="J82" s="7" t="s">
        <v>1144</v>
      </c>
      <c r="K82" s="72" t="s">
        <v>1144</v>
      </c>
    </row>
    <row r="83" spans="1:11" ht="36" x14ac:dyDescent="0.25">
      <c r="A83" s="13"/>
      <c r="B83" s="233" t="s">
        <v>178</v>
      </c>
      <c r="C83" s="233"/>
      <c r="D83" s="233"/>
      <c r="E83" s="233"/>
      <c r="F83" s="7" t="s">
        <v>1175</v>
      </c>
      <c r="G83" s="8" t="s">
        <v>1303</v>
      </c>
      <c r="H83" s="7" t="s">
        <v>1144</v>
      </c>
      <c r="I83" s="7" t="s">
        <v>1144</v>
      </c>
      <c r="J83" s="7" t="s">
        <v>1144</v>
      </c>
      <c r="K83" s="72" t="s">
        <v>1144</v>
      </c>
    </row>
    <row r="84" spans="1:11" ht="25.5" x14ac:dyDescent="0.25">
      <c r="A84" s="9" t="s">
        <v>179</v>
      </c>
      <c r="B84" s="232" t="s">
        <v>180</v>
      </c>
      <c r="C84" s="232"/>
      <c r="D84" s="232" t="s">
        <v>181</v>
      </c>
      <c r="E84" s="232"/>
      <c r="F84" s="7" t="s">
        <v>1143</v>
      </c>
      <c r="G84" s="8" t="s">
        <v>1304</v>
      </c>
      <c r="H84" s="7" t="s">
        <v>1144</v>
      </c>
      <c r="I84" s="7" t="s">
        <v>1144</v>
      </c>
      <c r="J84" s="7" t="s">
        <v>1144</v>
      </c>
      <c r="K84" s="72" t="s">
        <v>1144</v>
      </c>
    </row>
    <row r="85" spans="1:11" ht="36" x14ac:dyDescent="0.25">
      <c r="A85" s="9" t="s">
        <v>182</v>
      </c>
      <c r="B85" s="232" t="s">
        <v>183</v>
      </c>
      <c r="C85" s="232"/>
      <c r="D85" s="232" t="s">
        <v>184</v>
      </c>
      <c r="E85" s="232"/>
      <c r="F85" s="7" t="s">
        <v>1175</v>
      </c>
      <c r="G85" s="8" t="s">
        <v>1303</v>
      </c>
      <c r="H85" s="7" t="s">
        <v>1144</v>
      </c>
      <c r="I85" s="7" t="s">
        <v>1144</v>
      </c>
      <c r="J85" s="7" t="s">
        <v>1144</v>
      </c>
      <c r="K85" s="72" t="s">
        <v>1144</v>
      </c>
    </row>
    <row r="86" spans="1:11" ht="36" x14ac:dyDescent="0.25">
      <c r="A86" s="9" t="s">
        <v>185</v>
      </c>
      <c r="B86" s="232" t="s">
        <v>186</v>
      </c>
      <c r="C86" s="232"/>
      <c r="D86" s="232" t="s">
        <v>187</v>
      </c>
      <c r="E86" s="232"/>
      <c r="F86" s="7" t="s">
        <v>1175</v>
      </c>
      <c r="G86" s="8" t="s">
        <v>1303</v>
      </c>
      <c r="H86" s="7" t="s">
        <v>1144</v>
      </c>
      <c r="I86" s="7" t="s">
        <v>1144</v>
      </c>
      <c r="J86" s="7" t="s">
        <v>1144</v>
      </c>
      <c r="K86" s="72" t="s">
        <v>1144</v>
      </c>
    </row>
    <row r="87" spans="1:11" ht="36" x14ac:dyDescent="0.25">
      <c r="A87" s="13"/>
      <c r="B87" s="233" t="s">
        <v>188</v>
      </c>
      <c r="C87" s="233"/>
      <c r="D87" s="233"/>
      <c r="E87" s="233"/>
      <c r="F87" s="7" t="s">
        <v>1175</v>
      </c>
      <c r="G87" s="8" t="s">
        <v>1303</v>
      </c>
      <c r="H87" s="7" t="s">
        <v>1144</v>
      </c>
      <c r="I87" s="7" t="s">
        <v>1144</v>
      </c>
      <c r="J87" s="7" t="s">
        <v>1144</v>
      </c>
      <c r="K87" s="72" t="s">
        <v>1144</v>
      </c>
    </row>
    <row r="88" spans="1:11" ht="36" x14ac:dyDescent="0.25">
      <c r="A88" s="9" t="s">
        <v>189</v>
      </c>
      <c r="B88" s="232" t="s">
        <v>190</v>
      </c>
      <c r="C88" s="232"/>
      <c r="D88" s="232" t="s">
        <v>191</v>
      </c>
      <c r="E88" s="232"/>
      <c r="F88" s="7" t="s">
        <v>1175</v>
      </c>
      <c r="G88" s="8" t="s">
        <v>1303</v>
      </c>
      <c r="H88" s="7" t="s">
        <v>1144</v>
      </c>
      <c r="I88" s="7" t="s">
        <v>1144</v>
      </c>
      <c r="J88" s="7" t="s">
        <v>1144</v>
      </c>
      <c r="K88" s="72" t="s">
        <v>1144</v>
      </c>
    </row>
    <row r="89" spans="1:11" ht="36" x14ac:dyDescent="0.25">
      <c r="A89" s="9" t="s">
        <v>192</v>
      </c>
      <c r="B89" s="232" t="s">
        <v>193</v>
      </c>
      <c r="C89" s="232"/>
      <c r="D89" s="232"/>
      <c r="E89" s="232"/>
      <c r="F89" s="7" t="s">
        <v>1175</v>
      </c>
      <c r="G89" s="8" t="s">
        <v>1303</v>
      </c>
      <c r="H89" s="7" t="s">
        <v>1144</v>
      </c>
      <c r="I89" s="7" t="s">
        <v>1144</v>
      </c>
      <c r="J89" s="7" t="s">
        <v>1144</v>
      </c>
      <c r="K89" s="72" t="s">
        <v>1144</v>
      </c>
    </row>
    <row r="90" spans="1:11" ht="36" x14ac:dyDescent="0.25">
      <c r="A90" s="9"/>
      <c r="B90" s="233" t="s">
        <v>194</v>
      </c>
      <c r="C90" s="233"/>
      <c r="D90" s="233"/>
      <c r="E90" s="233"/>
      <c r="F90" s="7" t="s">
        <v>1175</v>
      </c>
      <c r="G90" s="8" t="s">
        <v>1303</v>
      </c>
      <c r="H90" s="7" t="s">
        <v>1144</v>
      </c>
      <c r="I90" s="7" t="s">
        <v>1144</v>
      </c>
      <c r="J90" s="7" t="s">
        <v>1144</v>
      </c>
      <c r="K90" s="72" t="s">
        <v>1144</v>
      </c>
    </row>
    <row r="91" spans="1:11" ht="36" x14ac:dyDescent="0.25">
      <c r="A91" s="9" t="s">
        <v>195</v>
      </c>
      <c r="B91" s="232" t="s">
        <v>196</v>
      </c>
      <c r="C91" s="232"/>
      <c r="D91" s="232" t="s">
        <v>197</v>
      </c>
      <c r="E91" s="232"/>
      <c r="F91" s="7" t="s">
        <v>1175</v>
      </c>
      <c r="G91" s="8" t="s">
        <v>1303</v>
      </c>
      <c r="H91" s="7" t="s">
        <v>1144</v>
      </c>
      <c r="I91" s="7" t="s">
        <v>1144</v>
      </c>
      <c r="J91" s="7" t="s">
        <v>1144</v>
      </c>
      <c r="K91" s="72" t="s">
        <v>1144</v>
      </c>
    </row>
    <row r="92" spans="1:11" ht="36" x14ac:dyDescent="0.25">
      <c r="A92" s="9"/>
      <c r="B92" s="233" t="s">
        <v>198</v>
      </c>
      <c r="C92" s="233"/>
      <c r="D92" s="233"/>
      <c r="E92" s="233"/>
      <c r="F92" s="7" t="s">
        <v>1175</v>
      </c>
      <c r="G92" s="8" t="s">
        <v>1303</v>
      </c>
      <c r="H92" s="7" t="s">
        <v>1144</v>
      </c>
      <c r="I92" s="7" t="s">
        <v>1144</v>
      </c>
      <c r="J92" s="7" t="s">
        <v>1144</v>
      </c>
      <c r="K92" s="72" t="s">
        <v>1144</v>
      </c>
    </row>
    <row r="93" spans="1:11" ht="36" x14ac:dyDescent="0.25">
      <c r="A93" s="9" t="s">
        <v>199</v>
      </c>
      <c r="B93" s="232" t="s">
        <v>200</v>
      </c>
      <c r="C93" s="232"/>
      <c r="D93" s="232" t="s">
        <v>201</v>
      </c>
      <c r="E93" s="232"/>
      <c r="F93" s="7" t="s">
        <v>1175</v>
      </c>
      <c r="G93" s="8" t="s">
        <v>1303</v>
      </c>
      <c r="H93" s="7" t="s">
        <v>1144</v>
      </c>
      <c r="I93" s="7" t="s">
        <v>1144</v>
      </c>
      <c r="J93" s="7" t="s">
        <v>1144</v>
      </c>
      <c r="K93" s="72" t="s">
        <v>1144</v>
      </c>
    </row>
    <row r="94" spans="1:11" ht="36" x14ac:dyDescent="0.25">
      <c r="A94" s="9"/>
      <c r="B94" s="233" t="s">
        <v>202</v>
      </c>
      <c r="C94" s="233"/>
      <c r="D94" s="233"/>
      <c r="E94" s="233"/>
      <c r="F94" s="7" t="s">
        <v>1175</v>
      </c>
      <c r="G94" s="8" t="s">
        <v>1303</v>
      </c>
      <c r="H94" s="7" t="s">
        <v>1144</v>
      </c>
      <c r="I94" s="7" t="s">
        <v>1144</v>
      </c>
      <c r="J94" s="7" t="s">
        <v>1144</v>
      </c>
      <c r="K94" s="72" t="s">
        <v>1144</v>
      </c>
    </row>
    <row r="95" spans="1:11" ht="36" x14ac:dyDescent="0.25">
      <c r="A95" s="9" t="s">
        <v>203</v>
      </c>
      <c r="B95" s="232" t="s">
        <v>204</v>
      </c>
      <c r="C95" s="232"/>
      <c r="D95" s="232" t="s">
        <v>205</v>
      </c>
      <c r="E95" s="232"/>
      <c r="F95" s="7" t="s">
        <v>1175</v>
      </c>
      <c r="G95" s="8" t="s">
        <v>1303</v>
      </c>
      <c r="H95" s="7" t="s">
        <v>1144</v>
      </c>
      <c r="I95" s="7" t="s">
        <v>1144</v>
      </c>
      <c r="J95" s="7" t="s">
        <v>1144</v>
      </c>
      <c r="K95" s="72" t="s">
        <v>1144</v>
      </c>
    </row>
    <row r="96" spans="1:11" ht="36" x14ac:dyDescent="0.25">
      <c r="A96" s="9" t="s">
        <v>206</v>
      </c>
      <c r="B96" s="232" t="s">
        <v>207</v>
      </c>
      <c r="C96" s="232"/>
      <c r="D96" s="232"/>
      <c r="E96" s="232"/>
      <c r="F96" s="7" t="s">
        <v>1175</v>
      </c>
      <c r="G96" s="8" t="s">
        <v>1303</v>
      </c>
      <c r="H96" s="7" t="s">
        <v>1144</v>
      </c>
      <c r="I96" s="7" t="s">
        <v>1144</v>
      </c>
      <c r="J96" s="7" t="s">
        <v>1144</v>
      </c>
      <c r="K96" s="72" t="s">
        <v>1144</v>
      </c>
    </row>
    <row r="97" spans="1:11" ht="36" x14ac:dyDescent="0.25">
      <c r="A97" s="9" t="s">
        <v>208</v>
      </c>
      <c r="B97" s="232" t="s">
        <v>209</v>
      </c>
      <c r="C97" s="232"/>
      <c r="D97" s="232"/>
      <c r="E97" s="232"/>
      <c r="F97" s="7" t="s">
        <v>1175</v>
      </c>
      <c r="G97" s="8" t="s">
        <v>1303</v>
      </c>
      <c r="H97" s="7" t="s">
        <v>1144</v>
      </c>
      <c r="I97" s="7" t="s">
        <v>1144</v>
      </c>
      <c r="J97" s="7" t="s">
        <v>1144</v>
      </c>
      <c r="K97" s="72" t="s">
        <v>1144</v>
      </c>
    </row>
    <row r="98" spans="1:11" ht="36" x14ac:dyDescent="0.25">
      <c r="A98" s="9" t="s">
        <v>210</v>
      </c>
      <c r="B98" s="232" t="s">
        <v>211</v>
      </c>
      <c r="C98" s="232"/>
      <c r="D98" s="232"/>
      <c r="E98" s="232"/>
      <c r="F98" s="7" t="s">
        <v>1175</v>
      </c>
      <c r="G98" s="8" t="s">
        <v>1303</v>
      </c>
      <c r="H98" s="7" t="s">
        <v>1144</v>
      </c>
      <c r="I98" s="7" t="s">
        <v>1144</v>
      </c>
      <c r="J98" s="7" t="s">
        <v>1144</v>
      </c>
      <c r="K98" s="72" t="s">
        <v>1144</v>
      </c>
    </row>
    <row r="99" spans="1:11" s="104" customFormat="1" x14ac:dyDescent="0.25">
      <c r="A99" s="219" t="s">
        <v>212</v>
      </c>
      <c r="B99" s="220"/>
      <c r="C99" s="220"/>
      <c r="D99" s="220"/>
      <c r="E99" s="220"/>
      <c r="F99" s="109"/>
      <c r="G99" s="110"/>
      <c r="H99" s="110"/>
      <c r="I99" s="110"/>
      <c r="J99" s="110"/>
      <c r="K99" s="111"/>
    </row>
    <row r="100" spans="1:11" ht="36" x14ac:dyDescent="0.25">
      <c r="A100" s="5"/>
      <c r="B100" s="234" t="s">
        <v>213</v>
      </c>
      <c r="C100" s="234"/>
      <c r="D100" s="234"/>
      <c r="E100" s="234"/>
      <c r="F100" s="7" t="s">
        <v>1175</v>
      </c>
      <c r="G100" s="8" t="s">
        <v>1305</v>
      </c>
      <c r="H100" s="7" t="s">
        <v>1144</v>
      </c>
      <c r="I100" s="7" t="s">
        <v>1144</v>
      </c>
      <c r="J100" s="7" t="s">
        <v>1144</v>
      </c>
      <c r="K100" s="72" t="s">
        <v>1144</v>
      </c>
    </row>
    <row r="101" spans="1:11" ht="36" x14ac:dyDescent="0.25">
      <c r="A101" s="70" t="s">
        <v>214</v>
      </c>
      <c r="B101" s="235" t="s">
        <v>215</v>
      </c>
      <c r="C101" s="235"/>
      <c r="D101" s="235"/>
      <c r="E101" s="235"/>
      <c r="F101" s="7" t="s">
        <v>1175</v>
      </c>
      <c r="G101" s="8" t="s">
        <v>1305</v>
      </c>
      <c r="H101" s="7" t="s">
        <v>1144</v>
      </c>
      <c r="I101" s="7" t="s">
        <v>1144</v>
      </c>
      <c r="J101" s="7" t="s">
        <v>1144</v>
      </c>
      <c r="K101" s="72" t="s">
        <v>1144</v>
      </c>
    </row>
    <row r="102" spans="1:11" ht="36" x14ac:dyDescent="0.25">
      <c r="A102" s="70"/>
      <c r="B102" s="6" t="s">
        <v>216</v>
      </c>
      <c r="C102" s="6" t="s">
        <v>217</v>
      </c>
      <c r="D102" s="221" t="s">
        <v>6</v>
      </c>
      <c r="E102" s="223"/>
      <c r="F102" s="7" t="s">
        <v>1175</v>
      </c>
      <c r="G102" s="8" t="s">
        <v>1305</v>
      </c>
      <c r="H102" s="7" t="s">
        <v>1144</v>
      </c>
      <c r="I102" s="7" t="s">
        <v>1144</v>
      </c>
      <c r="J102" s="7" t="s">
        <v>1144</v>
      </c>
      <c r="K102" s="72" t="s">
        <v>1144</v>
      </c>
    </row>
    <row r="103" spans="1:11" ht="36" x14ac:dyDescent="0.25">
      <c r="A103" s="70"/>
      <c r="B103" s="10" t="s">
        <v>218</v>
      </c>
      <c r="C103" s="10" t="s">
        <v>219</v>
      </c>
      <c r="D103" s="216" t="s">
        <v>220</v>
      </c>
      <c r="E103" s="218"/>
      <c r="F103" s="7" t="s">
        <v>1175</v>
      </c>
      <c r="G103" s="8" t="s">
        <v>1305</v>
      </c>
      <c r="H103" s="7" t="s">
        <v>1144</v>
      </c>
      <c r="I103" s="7" t="s">
        <v>1144</v>
      </c>
      <c r="J103" s="7" t="s">
        <v>1144</v>
      </c>
      <c r="K103" s="72" t="s">
        <v>1144</v>
      </c>
    </row>
    <row r="104" spans="1:11" ht="36" x14ac:dyDescent="0.25">
      <c r="A104" s="70"/>
      <c r="B104" s="10" t="s">
        <v>221</v>
      </c>
      <c r="C104" s="10" t="s">
        <v>222</v>
      </c>
      <c r="D104" s="216" t="s">
        <v>223</v>
      </c>
      <c r="E104" s="218"/>
      <c r="F104" s="7" t="s">
        <v>1175</v>
      </c>
      <c r="G104" s="8" t="s">
        <v>1305</v>
      </c>
      <c r="H104" s="7" t="s">
        <v>1144</v>
      </c>
      <c r="I104" s="7" t="s">
        <v>1144</v>
      </c>
      <c r="J104" s="7" t="s">
        <v>1144</v>
      </c>
      <c r="K104" s="72" t="s">
        <v>1144</v>
      </c>
    </row>
    <row r="105" spans="1:11" ht="36" x14ac:dyDescent="0.25">
      <c r="A105" s="70"/>
      <c r="B105" s="10" t="s">
        <v>224</v>
      </c>
      <c r="C105" s="10" t="s">
        <v>225</v>
      </c>
      <c r="D105" s="216" t="s">
        <v>226</v>
      </c>
      <c r="E105" s="218"/>
      <c r="F105" s="7" t="s">
        <v>1175</v>
      </c>
      <c r="G105" s="8" t="s">
        <v>1305</v>
      </c>
      <c r="H105" s="7" t="s">
        <v>1144</v>
      </c>
      <c r="I105" s="7" t="s">
        <v>1144</v>
      </c>
      <c r="J105" s="7" t="s">
        <v>1144</v>
      </c>
      <c r="K105" s="72" t="s">
        <v>1144</v>
      </c>
    </row>
    <row r="106" spans="1:11" ht="36" x14ac:dyDescent="0.25">
      <c r="A106" s="70" t="s">
        <v>227</v>
      </c>
      <c r="B106" s="235" t="s">
        <v>228</v>
      </c>
      <c r="C106" s="235"/>
      <c r="D106" s="235"/>
      <c r="E106" s="235"/>
      <c r="F106" s="7" t="s">
        <v>1175</v>
      </c>
      <c r="G106" s="8" t="s">
        <v>1305</v>
      </c>
      <c r="H106" s="7" t="s">
        <v>1144</v>
      </c>
      <c r="I106" s="7" t="s">
        <v>1144</v>
      </c>
      <c r="J106" s="7" t="s">
        <v>1144</v>
      </c>
      <c r="K106" s="72" t="s">
        <v>1144</v>
      </c>
    </row>
    <row r="107" spans="1:11" ht="36" x14ac:dyDescent="0.25">
      <c r="A107" s="70"/>
      <c r="B107" s="6" t="s">
        <v>216</v>
      </c>
      <c r="C107" s="6" t="s">
        <v>217</v>
      </c>
      <c r="D107" s="221" t="s">
        <v>6</v>
      </c>
      <c r="E107" s="223"/>
      <c r="F107" s="7" t="s">
        <v>1175</v>
      </c>
      <c r="G107" s="8" t="s">
        <v>1305</v>
      </c>
      <c r="H107" s="7" t="s">
        <v>1144</v>
      </c>
      <c r="I107" s="7" t="s">
        <v>1144</v>
      </c>
      <c r="J107" s="7" t="s">
        <v>1144</v>
      </c>
      <c r="K107" s="72" t="s">
        <v>1144</v>
      </c>
    </row>
    <row r="108" spans="1:11" ht="36" x14ac:dyDescent="0.25">
      <c r="A108" s="70"/>
      <c r="B108" s="10" t="s">
        <v>229</v>
      </c>
      <c r="C108" s="10" t="s">
        <v>230</v>
      </c>
      <c r="D108" s="216" t="s">
        <v>231</v>
      </c>
      <c r="E108" s="218"/>
      <c r="F108" s="7" t="s">
        <v>1175</v>
      </c>
      <c r="G108" s="8" t="s">
        <v>1305</v>
      </c>
      <c r="H108" s="7" t="s">
        <v>1144</v>
      </c>
      <c r="I108" s="7" t="s">
        <v>1144</v>
      </c>
      <c r="J108" s="7" t="s">
        <v>1144</v>
      </c>
      <c r="K108" s="72" t="s">
        <v>1144</v>
      </c>
    </row>
    <row r="109" spans="1:11" ht="36" x14ac:dyDescent="0.25">
      <c r="A109" s="70"/>
      <c r="B109" s="10" t="s">
        <v>232</v>
      </c>
      <c r="C109" s="10" t="s">
        <v>233</v>
      </c>
      <c r="D109" s="216" t="s">
        <v>234</v>
      </c>
      <c r="E109" s="218"/>
      <c r="F109" s="7" t="s">
        <v>1175</v>
      </c>
      <c r="G109" s="8" t="s">
        <v>1305</v>
      </c>
      <c r="H109" s="7" t="s">
        <v>1144</v>
      </c>
      <c r="I109" s="7" t="s">
        <v>1144</v>
      </c>
      <c r="J109" s="7" t="s">
        <v>1144</v>
      </c>
      <c r="K109" s="72" t="s">
        <v>1144</v>
      </c>
    </row>
    <row r="110" spans="1:11" ht="36" x14ac:dyDescent="0.25">
      <c r="A110" s="70"/>
      <c r="B110" s="10" t="s">
        <v>235</v>
      </c>
      <c r="C110" s="10" t="s">
        <v>236</v>
      </c>
      <c r="D110" s="216" t="s">
        <v>237</v>
      </c>
      <c r="E110" s="218"/>
      <c r="F110" s="7" t="s">
        <v>1175</v>
      </c>
      <c r="G110" s="8" t="s">
        <v>1305</v>
      </c>
      <c r="H110" s="7" t="s">
        <v>1144</v>
      </c>
      <c r="I110" s="7" t="s">
        <v>1144</v>
      </c>
      <c r="J110" s="7" t="s">
        <v>1144</v>
      </c>
      <c r="K110" s="72" t="s">
        <v>1144</v>
      </c>
    </row>
    <row r="111" spans="1:11" ht="36" x14ac:dyDescent="0.25">
      <c r="A111" s="70" t="s">
        <v>238</v>
      </c>
      <c r="B111" s="235" t="s">
        <v>239</v>
      </c>
      <c r="C111" s="235"/>
      <c r="D111" s="235"/>
      <c r="E111" s="235"/>
      <c r="F111" s="7" t="s">
        <v>1175</v>
      </c>
      <c r="G111" s="8" t="s">
        <v>1305</v>
      </c>
      <c r="H111" s="7" t="s">
        <v>1144</v>
      </c>
      <c r="I111" s="7" t="s">
        <v>1144</v>
      </c>
      <c r="J111" s="7" t="s">
        <v>1144</v>
      </c>
      <c r="K111" s="72" t="s">
        <v>1144</v>
      </c>
    </row>
    <row r="112" spans="1:11" ht="36" x14ac:dyDescent="0.25">
      <c r="A112" s="71"/>
      <c r="B112" s="6" t="s">
        <v>216</v>
      </c>
      <c r="C112" s="6" t="s">
        <v>217</v>
      </c>
      <c r="D112" s="221" t="s">
        <v>6</v>
      </c>
      <c r="E112" s="223"/>
      <c r="F112" s="7" t="s">
        <v>1175</v>
      </c>
      <c r="G112" s="8" t="s">
        <v>1305</v>
      </c>
      <c r="H112" s="7" t="s">
        <v>1144</v>
      </c>
      <c r="I112" s="7" t="s">
        <v>1144</v>
      </c>
      <c r="J112" s="7" t="s">
        <v>1144</v>
      </c>
      <c r="K112" s="72" t="s">
        <v>1144</v>
      </c>
    </row>
    <row r="113" spans="1:11" ht="36" x14ac:dyDescent="0.25">
      <c r="A113" s="71"/>
      <c r="B113" s="10" t="s">
        <v>240</v>
      </c>
      <c r="C113" s="10" t="s">
        <v>241</v>
      </c>
      <c r="D113" s="216" t="s">
        <v>242</v>
      </c>
      <c r="E113" s="218"/>
      <c r="F113" s="7" t="s">
        <v>1175</v>
      </c>
      <c r="G113" s="8" t="s">
        <v>1305</v>
      </c>
      <c r="H113" s="7" t="s">
        <v>1144</v>
      </c>
      <c r="I113" s="7" t="s">
        <v>1144</v>
      </c>
      <c r="J113" s="7" t="s">
        <v>1144</v>
      </c>
      <c r="K113" s="72" t="s">
        <v>1144</v>
      </c>
    </row>
    <row r="114" spans="1:11" ht="36" x14ac:dyDescent="0.25">
      <c r="A114" s="71"/>
      <c r="B114" s="10" t="s">
        <v>243</v>
      </c>
      <c r="C114" s="10" t="s">
        <v>244</v>
      </c>
      <c r="D114" s="216" t="s">
        <v>245</v>
      </c>
      <c r="E114" s="218"/>
      <c r="F114" s="7" t="s">
        <v>1175</v>
      </c>
      <c r="G114" s="8" t="s">
        <v>1305</v>
      </c>
      <c r="H114" s="7" t="s">
        <v>1144</v>
      </c>
      <c r="I114" s="7" t="s">
        <v>1144</v>
      </c>
      <c r="J114" s="7" t="s">
        <v>1144</v>
      </c>
      <c r="K114" s="72" t="s">
        <v>1144</v>
      </c>
    </row>
    <row r="115" spans="1:11" ht="36" x14ac:dyDescent="0.25">
      <c r="A115" s="71"/>
      <c r="B115" s="10" t="s">
        <v>246</v>
      </c>
      <c r="C115" s="10" t="s">
        <v>247</v>
      </c>
      <c r="D115" s="216" t="s">
        <v>248</v>
      </c>
      <c r="E115" s="218"/>
      <c r="F115" s="7" t="s">
        <v>1175</v>
      </c>
      <c r="G115" s="8" t="s">
        <v>1305</v>
      </c>
      <c r="H115" s="7" t="s">
        <v>1144</v>
      </c>
      <c r="I115" s="7" t="s">
        <v>1144</v>
      </c>
      <c r="J115" s="7" t="s">
        <v>1144</v>
      </c>
      <c r="K115" s="72" t="s">
        <v>1144</v>
      </c>
    </row>
    <row r="116" spans="1:11" ht="36" x14ac:dyDescent="0.25">
      <c r="A116" s="71"/>
      <c r="B116" s="10" t="s">
        <v>249</v>
      </c>
      <c r="C116" s="10" t="s">
        <v>250</v>
      </c>
      <c r="D116" s="216" t="s">
        <v>248</v>
      </c>
      <c r="E116" s="218"/>
      <c r="F116" s="7" t="s">
        <v>1175</v>
      </c>
      <c r="G116" s="8" t="s">
        <v>1305</v>
      </c>
      <c r="H116" s="7" t="s">
        <v>1144</v>
      </c>
      <c r="I116" s="7" t="s">
        <v>1144</v>
      </c>
      <c r="J116" s="7" t="s">
        <v>1144</v>
      </c>
      <c r="K116" s="72" t="s">
        <v>1144</v>
      </c>
    </row>
    <row r="117" spans="1:11" ht="36" x14ac:dyDescent="0.25">
      <c r="A117" s="71"/>
      <c r="B117" s="10" t="s">
        <v>251</v>
      </c>
      <c r="C117" s="10" t="s">
        <v>252</v>
      </c>
      <c r="D117" s="216" t="s">
        <v>253</v>
      </c>
      <c r="E117" s="218"/>
      <c r="F117" s="7" t="s">
        <v>1175</v>
      </c>
      <c r="G117" s="8" t="s">
        <v>1305</v>
      </c>
      <c r="H117" s="7" t="s">
        <v>1144</v>
      </c>
      <c r="I117" s="7" t="s">
        <v>1144</v>
      </c>
      <c r="J117" s="7" t="s">
        <v>1144</v>
      </c>
      <c r="K117" s="72" t="s">
        <v>1144</v>
      </c>
    </row>
    <row r="118" spans="1:11" s="104" customFormat="1" x14ac:dyDescent="0.25">
      <c r="A118" s="219" t="s">
        <v>254</v>
      </c>
      <c r="B118" s="220"/>
      <c r="C118" s="220"/>
      <c r="D118" s="220"/>
      <c r="E118" s="220"/>
      <c r="F118" s="109"/>
      <c r="G118" s="110"/>
      <c r="H118" s="110"/>
      <c r="I118" s="110"/>
      <c r="J118" s="110"/>
      <c r="K118" s="111"/>
    </row>
    <row r="119" spans="1:11" ht="60" x14ac:dyDescent="0.25">
      <c r="A119" s="5" t="s">
        <v>25</v>
      </c>
      <c r="B119" s="221" t="s">
        <v>255</v>
      </c>
      <c r="C119" s="222"/>
      <c r="D119" s="222"/>
      <c r="E119" s="223"/>
      <c r="F119" s="7" t="s">
        <v>1143</v>
      </c>
      <c r="G119" s="8" t="s">
        <v>1306</v>
      </c>
      <c r="H119" s="7" t="s">
        <v>1144</v>
      </c>
      <c r="I119" s="7" t="s">
        <v>1144</v>
      </c>
      <c r="J119" s="7" t="s">
        <v>1144</v>
      </c>
      <c r="K119" s="69">
        <v>46023</v>
      </c>
    </row>
    <row r="120" spans="1:11" s="104" customFormat="1" ht="28.7" customHeight="1" x14ac:dyDescent="0.25">
      <c r="A120" s="105" t="s">
        <v>29</v>
      </c>
      <c r="B120" s="210" t="s">
        <v>256</v>
      </c>
      <c r="C120" s="211"/>
      <c r="D120" s="211"/>
      <c r="E120" s="212"/>
      <c r="G120" s="67"/>
      <c r="H120" s="67"/>
      <c r="I120" s="67"/>
      <c r="J120" s="67"/>
      <c r="K120" s="68"/>
    </row>
    <row r="121" spans="1:11" ht="36" x14ac:dyDescent="0.25">
      <c r="A121" s="9" t="s">
        <v>257</v>
      </c>
      <c r="B121" s="228" t="s">
        <v>258</v>
      </c>
      <c r="C121" s="229"/>
      <c r="D121" s="229"/>
      <c r="E121" s="230"/>
      <c r="F121" s="7" t="s">
        <v>1175</v>
      </c>
      <c r="G121" s="8" t="s">
        <v>1307</v>
      </c>
      <c r="H121" s="7" t="s">
        <v>1144</v>
      </c>
      <c r="I121" s="7" t="s">
        <v>1144</v>
      </c>
      <c r="J121" s="7" t="s">
        <v>1144</v>
      </c>
      <c r="K121" s="72" t="s">
        <v>1144</v>
      </c>
    </row>
    <row r="122" spans="1:11" ht="36" x14ac:dyDescent="0.25">
      <c r="A122" s="9" t="s">
        <v>259</v>
      </c>
      <c r="B122" s="228" t="s">
        <v>260</v>
      </c>
      <c r="C122" s="229"/>
      <c r="D122" s="229"/>
      <c r="E122" s="230"/>
      <c r="F122" s="7" t="s">
        <v>1175</v>
      </c>
      <c r="G122" s="8" t="s">
        <v>1307</v>
      </c>
      <c r="H122" s="7" t="s">
        <v>1144</v>
      </c>
      <c r="I122" s="7" t="s">
        <v>1144</v>
      </c>
      <c r="J122" s="7" t="s">
        <v>1144</v>
      </c>
      <c r="K122" s="72" t="s">
        <v>1144</v>
      </c>
    </row>
    <row r="123" spans="1:11" ht="36" x14ac:dyDescent="0.25">
      <c r="A123" s="9" t="s">
        <v>261</v>
      </c>
      <c r="B123" s="228" t="s">
        <v>262</v>
      </c>
      <c r="C123" s="229"/>
      <c r="D123" s="229"/>
      <c r="E123" s="230"/>
      <c r="F123" s="7" t="s">
        <v>1175</v>
      </c>
      <c r="G123" s="8" t="s">
        <v>1307</v>
      </c>
      <c r="H123" s="7" t="s">
        <v>1144</v>
      </c>
      <c r="I123" s="7" t="s">
        <v>1144</v>
      </c>
      <c r="J123" s="7" t="s">
        <v>1144</v>
      </c>
      <c r="K123" s="72" t="s">
        <v>1144</v>
      </c>
    </row>
    <row r="124" spans="1:11" ht="36" x14ac:dyDescent="0.25">
      <c r="A124" s="9" t="s">
        <v>263</v>
      </c>
      <c r="B124" s="228" t="s">
        <v>264</v>
      </c>
      <c r="C124" s="229"/>
      <c r="D124" s="229"/>
      <c r="E124" s="230"/>
      <c r="F124" s="7" t="s">
        <v>1175</v>
      </c>
      <c r="G124" s="8" t="s">
        <v>1307</v>
      </c>
      <c r="H124" s="7" t="s">
        <v>1144</v>
      </c>
      <c r="I124" s="7" t="s">
        <v>1144</v>
      </c>
      <c r="J124" s="7" t="s">
        <v>1144</v>
      </c>
      <c r="K124" s="72" t="s">
        <v>1144</v>
      </c>
    </row>
    <row r="125" spans="1:11" s="104" customFormat="1" x14ac:dyDescent="0.25">
      <c r="A125" s="219" t="s">
        <v>265</v>
      </c>
      <c r="B125" s="220"/>
      <c r="C125" s="220"/>
      <c r="D125" s="220"/>
      <c r="E125" s="220"/>
      <c r="F125" s="109"/>
      <c r="G125" s="110"/>
      <c r="H125" s="110"/>
      <c r="I125" s="110"/>
      <c r="J125" s="110"/>
      <c r="K125" s="111"/>
    </row>
    <row r="126" spans="1:11" s="104" customFormat="1" x14ac:dyDescent="0.25">
      <c r="A126" s="219" t="s">
        <v>266</v>
      </c>
      <c r="B126" s="220"/>
      <c r="C126" s="220"/>
      <c r="D126" s="220"/>
      <c r="E126" s="220"/>
      <c r="F126" s="109"/>
      <c r="G126" s="110"/>
      <c r="H126" s="110"/>
      <c r="I126" s="110"/>
      <c r="J126" s="110"/>
      <c r="K126" s="111"/>
    </row>
    <row r="127" spans="1:11" ht="24" customHeight="1" x14ac:dyDescent="0.25">
      <c r="A127" s="5" t="s">
        <v>37</v>
      </c>
      <c r="B127" s="221" t="s">
        <v>267</v>
      </c>
      <c r="C127" s="222"/>
      <c r="D127" s="222"/>
      <c r="E127" s="223"/>
      <c r="F127" s="7" t="s">
        <v>1175</v>
      </c>
      <c r="G127" s="8" t="s">
        <v>1215</v>
      </c>
      <c r="H127" s="7" t="s">
        <v>1144</v>
      </c>
      <c r="I127" s="7" t="s">
        <v>1144</v>
      </c>
      <c r="J127" s="7" t="s">
        <v>1144</v>
      </c>
      <c r="K127" s="72" t="s">
        <v>1144</v>
      </c>
    </row>
    <row r="128" spans="1:11" s="104" customFormat="1" x14ac:dyDescent="0.25">
      <c r="A128" s="219" t="s">
        <v>268</v>
      </c>
      <c r="B128" s="220"/>
      <c r="C128" s="220"/>
      <c r="D128" s="220"/>
      <c r="E128" s="220"/>
      <c r="F128" s="109"/>
      <c r="G128" s="110"/>
      <c r="H128" s="110"/>
      <c r="I128" s="110"/>
      <c r="J128" s="110"/>
      <c r="K128" s="111"/>
    </row>
    <row r="129" spans="1:11" ht="409.5" x14ac:dyDescent="0.25">
      <c r="A129" s="5" t="s">
        <v>41</v>
      </c>
      <c r="B129" s="221" t="s">
        <v>269</v>
      </c>
      <c r="C129" s="222"/>
      <c r="D129" s="222"/>
      <c r="E129" s="223"/>
      <c r="F129" s="7" t="s">
        <v>1143</v>
      </c>
      <c r="G129" s="12" t="s">
        <v>1376</v>
      </c>
      <c r="H129" s="7" t="s">
        <v>1144</v>
      </c>
      <c r="I129" s="7" t="s">
        <v>1144</v>
      </c>
      <c r="J129" s="7" t="s">
        <v>1144</v>
      </c>
      <c r="K129" s="69">
        <v>46054</v>
      </c>
    </row>
    <row r="130" spans="1:11" s="104" customFormat="1" x14ac:dyDescent="0.25">
      <c r="A130" s="219" t="s">
        <v>369</v>
      </c>
      <c r="B130" s="220"/>
      <c r="C130" s="220"/>
      <c r="D130" s="220"/>
      <c r="E130" s="220"/>
      <c r="F130" s="109"/>
      <c r="G130" s="110"/>
      <c r="H130" s="110"/>
      <c r="I130" s="110"/>
      <c r="J130" s="110"/>
      <c r="K130" s="111"/>
    </row>
    <row r="131" spans="1:11" ht="27.75" customHeight="1" x14ac:dyDescent="0.25">
      <c r="A131" s="73" t="s">
        <v>44</v>
      </c>
      <c r="B131" s="239" t="s">
        <v>270</v>
      </c>
      <c r="C131" s="240"/>
      <c r="D131" s="240"/>
      <c r="E131" s="241"/>
      <c r="F131" s="11" t="s">
        <v>1175</v>
      </c>
      <c r="G131" s="12" t="s">
        <v>1308</v>
      </c>
      <c r="H131" s="11" t="s">
        <v>1144</v>
      </c>
      <c r="I131" s="11" t="s">
        <v>1144</v>
      </c>
      <c r="J131" s="11" t="s">
        <v>1144</v>
      </c>
      <c r="K131" s="17" t="s">
        <v>1144</v>
      </c>
    </row>
    <row r="132" spans="1:11" x14ac:dyDescent="0.25">
      <c r="A132" s="9" t="s">
        <v>271</v>
      </c>
      <c r="B132" s="232" t="s">
        <v>272</v>
      </c>
      <c r="C132" s="232"/>
      <c r="D132" s="232" t="s">
        <v>273</v>
      </c>
      <c r="E132" s="232" t="s">
        <v>274</v>
      </c>
      <c r="F132" s="7" t="s">
        <v>1175</v>
      </c>
      <c r="G132" s="12" t="s">
        <v>1308</v>
      </c>
      <c r="H132" s="7" t="s">
        <v>1144</v>
      </c>
      <c r="I132" s="7" t="s">
        <v>1144</v>
      </c>
      <c r="J132" s="7" t="s">
        <v>1144</v>
      </c>
      <c r="K132" s="72" t="s">
        <v>1144</v>
      </c>
    </row>
    <row r="133" spans="1:11" x14ac:dyDescent="0.25">
      <c r="A133" s="9" t="s">
        <v>275</v>
      </c>
      <c r="B133" s="232" t="s">
        <v>276</v>
      </c>
      <c r="C133" s="232"/>
      <c r="D133" s="232" t="s">
        <v>277</v>
      </c>
      <c r="E133" s="232" t="s">
        <v>278</v>
      </c>
      <c r="F133" s="7" t="s">
        <v>1175</v>
      </c>
      <c r="G133" s="12" t="s">
        <v>1308</v>
      </c>
      <c r="H133" s="7" t="s">
        <v>1144</v>
      </c>
      <c r="I133" s="7" t="s">
        <v>1144</v>
      </c>
      <c r="J133" s="7" t="s">
        <v>1144</v>
      </c>
      <c r="K133" s="72" t="s">
        <v>1144</v>
      </c>
    </row>
    <row r="134" spans="1:11" x14ac:dyDescent="0.25">
      <c r="A134" s="5" t="s">
        <v>279</v>
      </c>
      <c r="B134" s="221" t="s">
        <v>280</v>
      </c>
      <c r="C134" s="222"/>
      <c r="D134" s="222"/>
      <c r="E134" s="223"/>
      <c r="F134" s="7" t="s">
        <v>1175</v>
      </c>
      <c r="G134" s="12" t="s">
        <v>1308</v>
      </c>
      <c r="H134" s="7" t="s">
        <v>1144</v>
      </c>
      <c r="I134" s="7" t="s">
        <v>1144</v>
      </c>
      <c r="J134" s="7" t="s">
        <v>1144</v>
      </c>
      <c r="K134" s="72" t="s">
        <v>1144</v>
      </c>
    </row>
    <row r="135" spans="1:11" x14ac:dyDescent="0.25">
      <c r="A135" s="9" t="s">
        <v>281</v>
      </c>
      <c r="B135" s="232" t="s">
        <v>282</v>
      </c>
      <c r="C135" s="232"/>
      <c r="D135" s="232" t="s">
        <v>283</v>
      </c>
      <c r="E135" s="232" t="s">
        <v>284</v>
      </c>
      <c r="F135" s="7" t="s">
        <v>1175</v>
      </c>
      <c r="G135" s="12" t="s">
        <v>1308</v>
      </c>
      <c r="H135" s="7" t="s">
        <v>1144</v>
      </c>
      <c r="I135" s="7" t="s">
        <v>1144</v>
      </c>
      <c r="J135" s="7" t="s">
        <v>1144</v>
      </c>
      <c r="K135" s="72" t="s">
        <v>1144</v>
      </c>
    </row>
    <row r="136" spans="1:11" x14ac:dyDescent="0.25">
      <c r="A136" s="9" t="s">
        <v>285</v>
      </c>
      <c r="B136" s="232" t="s">
        <v>286</v>
      </c>
      <c r="C136" s="232"/>
      <c r="D136" s="232" t="s">
        <v>287</v>
      </c>
      <c r="E136" s="232" t="s">
        <v>278</v>
      </c>
      <c r="F136" s="7" t="s">
        <v>1175</v>
      </c>
      <c r="G136" s="12" t="s">
        <v>1308</v>
      </c>
      <c r="H136" s="7" t="s">
        <v>1144</v>
      </c>
      <c r="I136" s="7" t="s">
        <v>1144</v>
      </c>
      <c r="J136" s="7" t="s">
        <v>1144</v>
      </c>
      <c r="K136" s="72" t="s">
        <v>1144</v>
      </c>
    </row>
    <row r="137" spans="1:11" s="104" customFormat="1" x14ac:dyDescent="0.25">
      <c r="A137" s="219" t="s">
        <v>288</v>
      </c>
      <c r="B137" s="220"/>
      <c r="C137" s="220"/>
      <c r="D137" s="220"/>
      <c r="E137" s="220"/>
      <c r="F137" s="109"/>
      <c r="G137" s="110"/>
      <c r="H137" s="110"/>
      <c r="I137" s="110"/>
      <c r="J137" s="110"/>
      <c r="K137" s="111"/>
    </row>
    <row r="138" spans="1:11" ht="29.25" customHeight="1" x14ac:dyDescent="0.25">
      <c r="A138" s="5" t="s">
        <v>289</v>
      </c>
      <c r="B138" s="221" t="s">
        <v>290</v>
      </c>
      <c r="C138" s="222"/>
      <c r="D138" s="222"/>
      <c r="E138" s="223"/>
      <c r="F138" s="7" t="s">
        <v>1175</v>
      </c>
      <c r="G138" s="8"/>
      <c r="H138" s="7" t="s">
        <v>1144</v>
      </c>
      <c r="I138" s="7" t="s">
        <v>1144</v>
      </c>
      <c r="J138" s="7" t="s">
        <v>1144</v>
      </c>
      <c r="K138" s="72" t="s">
        <v>1144</v>
      </c>
    </row>
    <row r="139" spans="1:11" x14ac:dyDescent="0.25">
      <c r="A139" s="9"/>
      <c r="B139" s="236" t="s">
        <v>291</v>
      </c>
      <c r="C139" s="237"/>
      <c r="D139" s="237"/>
      <c r="E139" s="238"/>
      <c r="F139" s="7" t="s">
        <v>1175</v>
      </c>
      <c r="G139" s="8" t="s">
        <v>1309</v>
      </c>
      <c r="H139" s="7" t="s">
        <v>1144</v>
      </c>
      <c r="I139" s="7" t="s">
        <v>1144</v>
      </c>
      <c r="J139" s="7" t="s">
        <v>1144</v>
      </c>
      <c r="K139" s="72" t="s">
        <v>1144</v>
      </c>
    </row>
    <row r="140" spans="1:11" x14ac:dyDescent="0.25">
      <c r="A140" s="9" t="s">
        <v>292</v>
      </c>
      <c r="B140" s="232" t="s">
        <v>293</v>
      </c>
      <c r="C140" s="232"/>
      <c r="D140" s="232"/>
      <c r="E140" s="232" t="s">
        <v>294</v>
      </c>
      <c r="F140" s="7" t="s">
        <v>1175</v>
      </c>
      <c r="G140" s="8" t="s">
        <v>1309</v>
      </c>
      <c r="H140" s="7" t="s">
        <v>1144</v>
      </c>
      <c r="I140" s="7" t="s">
        <v>1144</v>
      </c>
      <c r="J140" s="7" t="s">
        <v>1144</v>
      </c>
      <c r="K140" s="72" t="s">
        <v>1144</v>
      </c>
    </row>
    <row r="141" spans="1:11" x14ac:dyDescent="0.25">
      <c r="A141" s="9" t="s">
        <v>295</v>
      </c>
      <c r="B141" s="232" t="s">
        <v>296</v>
      </c>
      <c r="C141" s="232"/>
      <c r="D141" s="232"/>
      <c r="E141" s="232"/>
      <c r="F141" s="7" t="s">
        <v>1175</v>
      </c>
      <c r="G141" s="8" t="s">
        <v>1309</v>
      </c>
      <c r="H141" s="7" t="s">
        <v>1144</v>
      </c>
      <c r="I141" s="7" t="s">
        <v>1144</v>
      </c>
      <c r="J141" s="7" t="s">
        <v>1144</v>
      </c>
      <c r="K141" s="72" t="s">
        <v>1144</v>
      </c>
    </row>
    <row r="142" spans="1:11" x14ac:dyDescent="0.25">
      <c r="A142" s="9" t="s">
        <v>297</v>
      </c>
      <c r="B142" s="232" t="s">
        <v>298</v>
      </c>
      <c r="C142" s="232"/>
      <c r="D142" s="232"/>
      <c r="E142" s="232"/>
      <c r="F142" s="7" t="s">
        <v>1175</v>
      </c>
      <c r="G142" s="8" t="s">
        <v>1309</v>
      </c>
      <c r="H142" s="7" t="s">
        <v>1144</v>
      </c>
      <c r="I142" s="7" t="s">
        <v>1144</v>
      </c>
      <c r="J142" s="7" t="s">
        <v>1144</v>
      </c>
      <c r="K142" s="72" t="s">
        <v>1144</v>
      </c>
    </row>
    <row r="143" spans="1:11" x14ac:dyDescent="0.25">
      <c r="A143" s="9" t="s">
        <v>299</v>
      </c>
      <c r="B143" s="232" t="s">
        <v>300</v>
      </c>
      <c r="C143" s="232"/>
      <c r="D143" s="232"/>
      <c r="E143" s="232"/>
      <c r="F143" s="7" t="s">
        <v>1175</v>
      </c>
      <c r="G143" s="8" t="s">
        <v>1309</v>
      </c>
      <c r="H143" s="7" t="s">
        <v>1144</v>
      </c>
      <c r="I143" s="7" t="s">
        <v>1144</v>
      </c>
      <c r="J143" s="7" t="s">
        <v>1144</v>
      </c>
      <c r="K143" s="72" t="s">
        <v>1144</v>
      </c>
    </row>
    <row r="144" spans="1:11" x14ac:dyDescent="0.25">
      <c r="A144" s="9"/>
      <c r="B144" s="236" t="s">
        <v>301</v>
      </c>
      <c r="C144" s="237"/>
      <c r="D144" s="237"/>
      <c r="E144" s="238"/>
      <c r="F144" s="7" t="s">
        <v>1175</v>
      </c>
      <c r="G144" s="8" t="s">
        <v>1309</v>
      </c>
      <c r="H144" s="7" t="s">
        <v>1144</v>
      </c>
      <c r="I144" s="7" t="s">
        <v>1144</v>
      </c>
      <c r="J144" s="7" t="s">
        <v>1144</v>
      </c>
      <c r="K144" s="72" t="s">
        <v>1144</v>
      </c>
    </row>
    <row r="145" spans="1:11" x14ac:dyDescent="0.25">
      <c r="A145" s="9" t="s">
        <v>302</v>
      </c>
      <c r="B145" s="232" t="s">
        <v>303</v>
      </c>
      <c r="C145" s="232"/>
      <c r="D145" s="232"/>
      <c r="E145" s="232" t="s">
        <v>278</v>
      </c>
      <c r="F145" s="7" t="s">
        <v>1175</v>
      </c>
      <c r="G145" s="8" t="s">
        <v>1309</v>
      </c>
      <c r="H145" s="7" t="s">
        <v>1144</v>
      </c>
      <c r="I145" s="7" t="s">
        <v>1144</v>
      </c>
      <c r="J145" s="7" t="s">
        <v>1144</v>
      </c>
      <c r="K145" s="72" t="s">
        <v>1144</v>
      </c>
    </row>
    <row r="146" spans="1:11" x14ac:dyDescent="0.25">
      <c r="A146" s="9" t="s">
        <v>304</v>
      </c>
      <c r="B146" s="232" t="s">
        <v>305</v>
      </c>
      <c r="C146" s="232"/>
      <c r="D146" s="232"/>
      <c r="E146" s="232"/>
      <c r="F146" s="7" t="s">
        <v>1175</v>
      </c>
      <c r="G146" s="8" t="s">
        <v>1309</v>
      </c>
      <c r="H146" s="7" t="s">
        <v>1144</v>
      </c>
      <c r="I146" s="7" t="s">
        <v>1144</v>
      </c>
      <c r="J146" s="7" t="s">
        <v>1144</v>
      </c>
      <c r="K146" s="72" t="s">
        <v>1144</v>
      </c>
    </row>
    <row r="147" spans="1:11" x14ac:dyDescent="0.25">
      <c r="A147" s="9"/>
      <c r="B147" s="236" t="s">
        <v>306</v>
      </c>
      <c r="C147" s="237"/>
      <c r="D147" s="237"/>
      <c r="E147" s="238"/>
      <c r="F147" s="7" t="s">
        <v>1175</v>
      </c>
      <c r="G147" s="8" t="s">
        <v>1309</v>
      </c>
      <c r="H147" s="7" t="s">
        <v>1144</v>
      </c>
      <c r="I147" s="7" t="s">
        <v>1144</v>
      </c>
      <c r="J147" s="7" t="s">
        <v>1144</v>
      </c>
      <c r="K147" s="72" t="s">
        <v>1144</v>
      </c>
    </row>
    <row r="148" spans="1:11" x14ac:dyDescent="0.25">
      <c r="A148" s="9" t="s">
        <v>307</v>
      </c>
      <c r="B148" s="232" t="s">
        <v>308</v>
      </c>
      <c r="C148" s="232"/>
      <c r="D148" s="232"/>
      <c r="E148" s="232" t="s">
        <v>278</v>
      </c>
      <c r="F148" s="7" t="s">
        <v>1175</v>
      </c>
      <c r="G148" s="8" t="s">
        <v>1309</v>
      </c>
      <c r="H148" s="7" t="s">
        <v>1144</v>
      </c>
      <c r="I148" s="7" t="s">
        <v>1144</v>
      </c>
      <c r="J148" s="7" t="s">
        <v>1144</v>
      </c>
      <c r="K148" s="72" t="s">
        <v>1144</v>
      </c>
    </row>
    <row r="149" spans="1:11" x14ac:dyDescent="0.25">
      <c r="A149" s="9" t="s">
        <v>309</v>
      </c>
      <c r="B149" s="232" t="s">
        <v>310</v>
      </c>
      <c r="C149" s="232"/>
      <c r="D149" s="232"/>
      <c r="E149" s="232"/>
      <c r="F149" s="7" t="s">
        <v>1175</v>
      </c>
      <c r="G149" s="8" t="s">
        <v>1309</v>
      </c>
      <c r="H149" s="7" t="s">
        <v>1144</v>
      </c>
      <c r="I149" s="7" t="s">
        <v>1144</v>
      </c>
      <c r="J149" s="7" t="s">
        <v>1144</v>
      </c>
      <c r="K149" s="72" t="s">
        <v>1144</v>
      </c>
    </row>
    <row r="150" spans="1:11" x14ac:dyDescent="0.25">
      <c r="A150" s="9" t="s">
        <v>311</v>
      </c>
      <c r="B150" s="232" t="s">
        <v>312</v>
      </c>
      <c r="C150" s="232"/>
      <c r="D150" s="232"/>
      <c r="E150" s="232"/>
      <c r="F150" s="7" t="s">
        <v>1175</v>
      </c>
      <c r="G150" s="8" t="s">
        <v>1309</v>
      </c>
      <c r="H150" s="7" t="s">
        <v>1144</v>
      </c>
      <c r="I150" s="7" t="s">
        <v>1144</v>
      </c>
      <c r="J150" s="7" t="s">
        <v>1144</v>
      </c>
      <c r="K150" s="72" t="s">
        <v>1144</v>
      </c>
    </row>
    <row r="151" spans="1:11" s="104" customFormat="1" x14ac:dyDescent="0.25">
      <c r="A151" s="219" t="s">
        <v>313</v>
      </c>
      <c r="B151" s="220"/>
      <c r="C151" s="220"/>
      <c r="D151" s="220"/>
      <c r="E151" s="220"/>
      <c r="F151" s="109"/>
      <c r="G151" s="110"/>
      <c r="H151" s="110"/>
      <c r="I151" s="110"/>
      <c r="J151" s="110"/>
      <c r="K151" s="111"/>
    </row>
    <row r="152" spans="1:11" s="104" customFormat="1" ht="24.75" customHeight="1" x14ac:dyDescent="0.25">
      <c r="A152" s="105" t="s">
        <v>314</v>
      </c>
      <c r="B152" s="210" t="s">
        <v>315</v>
      </c>
      <c r="C152" s="211"/>
      <c r="D152" s="211"/>
      <c r="E152" s="212"/>
      <c r="F152" s="65"/>
      <c r="G152" s="67"/>
      <c r="H152" s="65"/>
      <c r="I152" s="65"/>
      <c r="J152" s="65"/>
      <c r="K152" s="66"/>
    </row>
    <row r="153" spans="1:11" ht="48" x14ac:dyDescent="0.25">
      <c r="A153" s="9" t="s">
        <v>316</v>
      </c>
      <c r="B153" s="228" t="s">
        <v>317</v>
      </c>
      <c r="C153" s="229"/>
      <c r="D153" s="229"/>
      <c r="E153" s="230"/>
      <c r="F153" s="7" t="s">
        <v>1175</v>
      </c>
      <c r="G153" s="8" t="s">
        <v>1288</v>
      </c>
      <c r="H153" s="7" t="s">
        <v>1144</v>
      </c>
      <c r="I153" s="7" t="s">
        <v>1144</v>
      </c>
      <c r="J153" s="7" t="s">
        <v>1144</v>
      </c>
      <c r="K153" s="72" t="s">
        <v>1144</v>
      </c>
    </row>
    <row r="154" spans="1:11" ht="48" x14ac:dyDescent="0.25">
      <c r="A154" s="9" t="s">
        <v>318</v>
      </c>
      <c r="B154" s="228" t="s">
        <v>319</v>
      </c>
      <c r="C154" s="229"/>
      <c r="D154" s="229"/>
      <c r="E154" s="230"/>
      <c r="F154" s="7" t="s">
        <v>1175</v>
      </c>
      <c r="G154" s="8" t="s">
        <v>1288</v>
      </c>
      <c r="H154" s="7" t="s">
        <v>1144</v>
      </c>
      <c r="I154" s="7" t="s">
        <v>1144</v>
      </c>
      <c r="J154" s="7" t="s">
        <v>1144</v>
      </c>
      <c r="K154" s="72" t="s">
        <v>1144</v>
      </c>
    </row>
    <row r="155" spans="1:11" ht="48" x14ac:dyDescent="0.25">
      <c r="A155" s="9" t="s">
        <v>320</v>
      </c>
      <c r="B155" s="228" t="s">
        <v>321</v>
      </c>
      <c r="C155" s="229"/>
      <c r="D155" s="229"/>
      <c r="E155" s="230"/>
      <c r="F155" s="7" t="s">
        <v>1175</v>
      </c>
      <c r="G155" s="8" t="s">
        <v>1288</v>
      </c>
      <c r="H155" s="7" t="s">
        <v>1144</v>
      </c>
      <c r="I155" s="7" t="s">
        <v>1144</v>
      </c>
      <c r="J155" s="7" t="s">
        <v>1144</v>
      </c>
      <c r="K155" s="72" t="s">
        <v>1144</v>
      </c>
    </row>
    <row r="156" spans="1:11" ht="48" x14ac:dyDescent="0.25">
      <c r="A156" s="9" t="s">
        <v>322</v>
      </c>
      <c r="B156" s="228" t="s">
        <v>323</v>
      </c>
      <c r="C156" s="229"/>
      <c r="D156" s="229"/>
      <c r="E156" s="230"/>
      <c r="F156" s="7" t="s">
        <v>1175</v>
      </c>
      <c r="G156" s="8" t="s">
        <v>1288</v>
      </c>
      <c r="H156" s="7" t="s">
        <v>1144</v>
      </c>
      <c r="I156" s="7" t="s">
        <v>1144</v>
      </c>
      <c r="J156" s="7" t="s">
        <v>1144</v>
      </c>
      <c r="K156" s="72" t="s">
        <v>1144</v>
      </c>
    </row>
    <row r="157" spans="1:11" ht="48" x14ac:dyDescent="0.25">
      <c r="A157" s="5" t="s">
        <v>324</v>
      </c>
      <c r="B157" s="221" t="s">
        <v>325</v>
      </c>
      <c r="C157" s="222"/>
      <c r="D157" s="222"/>
      <c r="E157" s="223"/>
      <c r="F157" s="7" t="s">
        <v>1175</v>
      </c>
      <c r="G157" s="8" t="s">
        <v>1288</v>
      </c>
      <c r="H157" s="7" t="s">
        <v>1144</v>
      </c>
      <c r="I157" s="7" t="s">
        <v>1144</v>
      </c>
      <c r="J157" s="7" t="s">
        <v>1144</v>
      </c>
      <c r="K157" s="72" t="s">
        <v>1144</v>
      </c>
    </row>
    <row r="158" spans="1:11" ht="48" x14ac:dyDescent="0.25">
      <c r="A158" s="9" t="s">
        <v>326</v>
      </c>
      <c r="B158" s="228" t="s">
        <v>327</v>
      </c>
      <c r="C158" s="229"/>
      <c r="D158" s="229"/>
      <c r="E158" s="230"/>
      <c r="F158" s="7" t="s">
        <v>1175</v>
      </c>
      <c r="G158" s="8" t="s">
        <v>1288</v>
      </c>
      <c r="H158" s="7" t="s">
        <v>1144</v>
      </c>
      <c r="I158" s="7" t="s">
        <v>1144</v>
      </c>
      <c r="J158" s="7" t="s">
        <v>1144</v>
      </c>
      <c r="K158" s="72" t="s">
        <v>1144</v>
      </c>
    </row>
    <row r="159" spans="1:11" ht="48" x14ac:dyDescent="0.25">
      <c r="A159" s="9" t="s">
        <v>328</v>
      </c>
      <c r="B159" s="228" t="s">
        <v>329</v>
      </c>
      <c r="C159" s="229"/>
      <c r="D159" s="229"/>
      <c r="E159" s="230"/>
      <c r="F159" s="7" t="s">
        <v>1175</v>
      </c>
      <c r="G159" s="8" t="s">
        <v>1288</v>
      </c>
      <c r="H159" s="7" t="s">
        <v>1144</v>
      </c>
      <c r="I159" s="7" t="s">
        <v>1144</v>
      </c>
      <c r="J159" s="7" t="s">
        <v>1144</v>
      </c>
      <c r="K159" s="72" t="s">
        <v>1144</v>
      </c>
    </row>
    <row r="160" spans="1:11" ht="48" x14ac:dyDescent="0.25">
      <c r="A160" s="9" t="s">
        <v>330</v>
      </c>
      <c r="B160" s="228" t="s">
        <v>331</v>
      </c>
      <c r="C160" s="229"/>
      <c r="D160" s="229"/>
      <c r="E160" s="230"/>
      <c r="F160" s="7" t="s">
        <v>1175</v>
      </c>
      <c r="G160" s="8" t="s">
        <v>1288</v>
      </c>
      <c r="H160" s="7" t="s">
        <v>1144</v>
      </c>
      <c r="I160" s="7" t="s">
        <v>1144</v>
      </c>
      <c r="J160" s="7" t="s">
        <v>1144</v>
      </c>
      <c r="K160" s="72" t="s">
        <v>1144</v>
      </c>
    </row>
    <row r="161" spans="1:11" ht="48" x14ac:dyDescent="0.25">
      <c r="A161" s="9" t="s">
        <v>332</v>
      </c>
      <c r="B161" s="228" t="s">
        <v>333</v>
      </c>
      <c r="C161" s="229"/>
      <c r="D161" s="229"/>
      <c r="E161" s="230"/>
      <c r="F161" s="7" t="s">
        <v>1175</v>
      </c>
      <c r="G161" s="8" t="s">
        <v>1288</v>
      </c>
      <c r="H161" s="7" t="s">
        <v>1144</v>
      </c>
      <c r="I161" s="7" t="s">
        <v>1144</v>
      </c>
      <c r="J161" s="7" t="s">
        <v>1144</v>
      </c>
      <c r="K161" s="72" t="s">
        <v>1144</v>
      </c>
    </row>
    <row r="162" spans="1:11" ht="48" x14ac:dyDescent="0.25">
      <c r="A162" s="9" t="s">
        <v>334</v>
      </c>
      <c r="B162" s="228" t="s">
        <v>335</v>
      </c>
      <c r="C162" s="229"/>
      <c r="D162" s="229"/>
      <c r="E162" s="230"/>
      <c r="F162" s="7" t="s">
        <v>1175</v>
      </c>
      <c r="G162" s="8" t="s">
        <v>1288</v>
      </c>
      <c r="H162" s="7" t="s">
        <v>1144</v>
      </c>
      <c r="I162" s="7" t="s">
        <v>1144</v>
      </c>
      <c r="J162" s="7" t="s">
        <v>1144</v>
      </c>
      <c r="K162" s="72" t="s">
        <v>1144</v>
      </c>
    </row>
    <row r="163" spans="1:11" s="104" customFormat="1" x14ac:dyDescent="0.25">
      <c r="A163" s="219" t="s">
        <v>336</v>
      </c>
      <c r="B163" s="220"/>
      <c r="C163" s="220"/>
      <c r="D163" s="220"/>
      <c r="E163" s="220"/>
      <c r="F163" s="109"/>
      <c r="G163" s="110"/>
      <c r="H163" s="110"/>
      <c r="I163" s="110"/>
      <c r="J163" s="110"/>
      <c r="K163" s="111"/>
    </row>
    <row r="164" spans="1:11" s="104" customFormat="1" ht="29.45" customHeight="1" x14ac:dyDescent="0.25">
      <c r="A164" s="105" t="s">
        <v>337</v>
      </c>
      <c r="B164" s="210" t="s">
        <v>338</v>
      </c>
      <c r="C164" s="211"/>
      <c r="D164" s="211"/>
      <c r="E164" s="212"/>
      <c r="F164" s="65"/>
      <c r="G164" s="67"/>
      <c r="H164" s="65"/>
      <c r="I164" s="65"/>
      <c r="J164" s="65"/>
      <c r="K164" s="66"/>
    </row>
    <row r="165" spans="1:11" ht="36" x14ac:dyDescent="0.25">
      <c r="A165" s="9" t="s">
        <v>339</v>
      </c>
      <c r="B165" s="228" t="s">
        <v>317</v>
      </c>
      <c r="C165" s="229"/>
      <c r="D165" s="229"/>
      <c r="E165" s="230"/>
      <c r="F165" s="7" t="s">
        <v>1175</v>
      </c>
      <c r="G165" s="8" t="s">
        <v>1290</v>
      </c>
      <c r="H165" s="7" t="s">
        <v>1144</v>
      </c>
      <c r="I165" s="7" t="s">
        <v>1144</v>
      </c>
      <c r="J165" s="7" t="s">
        <v>1144</v>
      </c>
      <c r="K165" s="72" t="s">
        <v>1144</v>
      </c>
    </row>
    <row r="166" spans="1:11" ht="36" x14ac:dyDescent="0.25">
      <c r="A166" s="9" t="s">
        <v>340</v>
      </c>
      <c r="B166" s="228" t="s">
        <v>341</v>
      </c>
      <c r="C166" s="229"/>
      <c r="D166" s="229"/>
      <c r="E166" s="230"/>
      <c r="F166" s="7" t="s">
        <v>1175</v>
      </c>
      <c r="G166" s="8" t="s">
        <v>1290</v>
      </c>
      <c r="H166" s="7" t="s">
        <v>1144</v>
      </c>
      <c r="I166" s="7" t="s">
        <v>1144</v>
      </c>
      <c r="J166" s="7" t="s">
        <v>1144</v>
      </c>
      <c r="K166" s="72" t="s">
        <v>1144</v>
      </c>
    </row>
    <row r="167" spans="1:11" ht="36" x14ac:dyDescent="0.25">
      <c r="A167" s="9" t="s">
        <v>342</v>
      </c>
      <c r="B167" s="228" t="s">
        <v>343</v>
      </c>
      <c r="C167" s="229"/>
      <c r="D167" s="229"/>
      <c r="E167" s="230"/>
      <c r="F167" s="7" t="s">
        <v>1175</v>
      </c>
      <c r="G167" s="8" t="s">
        <v>1290</v>
      </c>
      <c r="H167" s="7" t="s">
        <v>1144</v>
      </c>
      <c r="I167" s="7" t="s">
        <v>1144</v>
      </c>
      <c r="J167" s="7" t="s">
        <v>1144</v>
      </c>
      <c r="K167" s="72" t="s">
        <v>1144</v>
      </c>
    </row>
    <row r="168" spans="1:11" ht="36" x14ac:dyDescent="0.25">
      <c r="A168" s="9" t="s">
        <v>344</v>
      </c>
      <c r="B168" s="228" t="s">
        <v>345</v>
      </c>
      <c r="C168" s="229"/>
      <c r="D168" s="229"/>
      <c r="E168" s="230"/>
      <c r="F168" s="7" t="s">
        <v>1175</v>
      </c>
      <c r="G168" s="8" t="s">
        <v>1290</v>
      </c>
      <c r="H168" s="7" t="s">
        <v>1144</v>
      </c>
      <c r="I168" s="7" t="s">
        <v>1144</v>
      </c>
      <c r="J168" s="7" t="s">
        <v>1144</v>
      </c>
      <c r="K168" s="72" t="s">
        <v>1144</v>
      </c>
    </row>
    <row r="169" spans="1:11" s="104" customFormat="1" x14ac:dyDescent="0.25">
      <c r="A169" s="105" t="s">
        <v>346</v>
      </c>
      <c r="B169" s="210" t="s">
        <v>347</v>
      </c>
      <c r="C169" s="211"/>
      <c r="D169" s="211"/>
      <c r="E169" s="212"/>
      <c r="F169" s="65"/>
      <c r="G169" s="67"/>
      <c r="H169" s="67"/>
      <c r="I169" s="67"/>
      <c r="J169" s="67"/>
      <c r="K169" s="68"/>
    </row>
    <row r="170" spans="1:11" ht="36" x14ac:dyDescent="0.25">
      <c r="A170" s="9" t="s">
        <v>348</v>
      </c>
      <c r="B170" s="232" t="s">
        <v>349</v>
      </c>
      <c r="C170" s="232"/>
      <c r="D170" s="232" t="s">
        <v>350</v>
      </c>
      <c r="E170" s="232" t="s">
        <v>351</v>
      </c>
      <c r="F170" s="7" t="s">
        <v>1175</v>
      </c>
      <c r="G170" s="8" t="s">
        <v>1290</v>
      </c>
      <c r="H170" s="7" t="s">
        <v>1144</v>
      </c>
      <c r="I170" s="7" t="s">
        <v>1144</v>
      </c>
      <c r="J170" s="7" t="s">
        <v>1144</v>
      </c>
      <c r="K170" s="72" t="s">
        <v>1144</v>
      </c>
    </row>
    <row r="171" spans="1:11" ht="36" x14ac:dyDescent="0.25">
      <c r="A171" s="9" t="s">
        <v>352</v>
      </c>
      <c r="B171" s="232" t="s">
        <v>353</v>
      </c>
      <c r="C171" s="232"/>
      <c r="D171" s="232" t="s">
        <v>354</v>
      </c>
      <c r="E171" s="232" t="s">
        <v>355</v>
      </c>
      <c r="F171" s="7" t="s">
        <v>1175</v>
      </c>
      <c r="G171" s="8" t="s">
        <v>1290</v>
      </c>
      <c r="H171" s="7" t="s">
        <v>1144</v>
      </c>
      <c r="I171" s="7" t="s">
        <v>1144</v>
      </c>
      <c r="J171" s="7" t="s">
        <v>1144</v>
      </c>
      <c r="K171" s="72" t="s">
        <v>1144</v>
      </c>
    </row>
    <row r="172" spans="1:11" ht="36" x14ac:dyDescent="0.25">
      <c r="A172" s="9" t="s">
        <v>356</v>
      </c>
      <c r="B172" s="232" t="s">
        <v>357</v>
      </c>
      <c r="C172" s="232"/>
      <c r="D172" s="232" t="s">
        <v>358</v>
      </c>
      <c r="E172" s="232" t="s">
        <v>359</v>
      </c>
      <c r="F172" s="7" t="s">
        <v>1175</v>
      </c>
      <c r="G172" s="8" t="s">
        <v>1290</v>
      </c>
      <c r="H172" s="7" t="s">
        <v>1144</v>
      </c>
      <c r="I172" s="7" t="s">
        <v>1144</v>
      </c>
      <c r="J172" s="7" t="s">
        <v>1144</v>
      </c>
      <c r="K172" s="72" t="s">
        <v>1144</v>
      </c>
    </row>
    <row r="173" spans="1:11" ht="36" x14ac:dyDescent="0.25">
      <c r="A173" s="9" t="s">
        <v>360</v>
      </c>
      <c r="B173" s="232" t="s">
        <v>361</v>
      </c>
      <c r="C173" s="232"/>
      <c r="D173" s="232" t="s">
        <v>362</v>
      </c>
      <c r="E173" s="232" t="s">
        <v>363</v>
      </c>
      <c r="F173" s="7" t="s">
        <v>1175</v>
      </c>
      <c r="G173" s="8" t="s">
        <v>1290</v>
      </c>
      <c r="H173" s="7" t="s">
        <v>1144</v>
      </c>
      <c r="I173" s="7" t="s">
        <v>1144</v>
      </c>
      <c r="J173" s="7" t="s">
        <v>1144</v>
      </c>
      <c r="K173" s="72" t="s">
        <v>1144</v>
      </c>
    </row>
    <row r="174" spans="1:11" ht="36.75" thickBot="1" x14ac:dyDescent="0.3">
      <c r="A174" s="14" t="s">
        <v>364</v>
      </c>
      <c r="B174" s="242" t="s">
        <v>365</v>
      </c>
      <c r="C174" s="242"/>
      <c r="D174" s="242" t="s">
        <v>366</v>
      </c>
      <c r="E174" s="242" t="s">
        <v>367</v>
      </c>
      <c r="F174" s="15" t="s">
        <v>1175</v>
      </c>
      <c r="G174" s="134" t="s">
        <v>1290</v>
      </c>
      <c r="H174" s="15" t="s">
        <v>1144</v>
      </c>
      <c r="I174" s="15" t="s">
        <v>1144</v>
      </c>
      <c r="J174" s="15" t="s">
        <v>1144</v>
      </c>
      <c r="K174" s="15" t="s">
        <v>1144</v>
      </c>
    </row>
    <row r="175" spans="1:11" ht="15.75" thickTop="1" x14ac:dyDescent="0.25"/>
  </sheetData>
  <protectedRanges>
    <protectedRange sqref="G130:G157 H6:K174 F121:F157 G6:G32 F6:F119 G34:G36 G40 G42:G46 G49:G64 G68:G128 F158:G174 G38" name="Intervalo1_2"/>
    <protectedRange sqref="G33" name="Intervalo1_2_1"/>
    <protectedRange sqref="G41" name="Intervalo1_2_2"/>
    <protectedRange sqref="G47:G48" name="Intervalo1_2_3"/>
    <protectedRange sqref="G65:G67" name="Intervalo1_2_5"/>
    <protectedRange sqref="G129" name="Intervalo1_2_6"/>
  </protectedRanges>
  <mergeCells count="184">
    <mergeCell ref="B172:E172"/>
    <mergeCell ref="B173:E173"/>
    <mergeCell ref="B174:E174"/>
    <mergeCell ref="B166:E166"/>
    <mergeCell ref="B167:E167"/>
    <mergeCell ref="B168:E168"/>
    <mergeCell ref="B169:E169"/>
    <mergeCell ref="B170:E170"/>
    <mergeCell ref="B171:E171"/>
    <mergeCell ref="B160:E160"/>
    <mergeCell ref="B161:E161"/>
    <mergeCell ref="B162:E162"/>
    <mergeCell ref="A163:E163"/>
    <mergeCell ref="B164:E164"/>
    <mergeCell ref="B165:E165"/>
    <mergeCell ref="B154:E154"/>
    <mergeCell ref="B155:E155"/>
    <mergeCell ref="B156:E156"/>
    <mergeCell ref="B157:E157"/>
    <mergeCell ref="B158:E158"/>
    <mergeCell ref="B159:E159"/>
    <mergeCell ref="B148:E148"/>
    <mergeCell ref="B149:E149"/>
    <mergeCell ref="B150:E150"/>
    <mergeCell ref="A151:E151"/>
    <mergeCell ref="B152:E152"/>
    <mergeCell ref="B153:E153"/>
    <mergeCell ref="B142:E142"/>
    <mergeCell ref="B143:E143"/>
    <mergeCell ref="B144:E144"/>
    <mergeCell ref="B145:E145"/>
    <mergeCell ref="B146:E146"/>
    <mergeCell ref="B147:E147"/>
    <mergeCell ref="B136:E136"/>
    <mergeCell ref="A137:E137"/>
    <mergeCell ref="B138:E138"/>
    <mergeCell ref="B139:E139"/>
    <mergeCell ref="B140:E140"/>
    <mergeCell ref="B141:E141"/>
    <mergeCell ref="A130:E130"/>
    <mergeCell ref="B131:E131"/>
    <mergeCell ref="B132:E132"/>
    <mergeCell ref="B133:E133"/>
    <mergeCell ref="B134:E134"/>
    <mergeCell ref="B135:E135"/>
    <mergeCell ref="B124:E124"/>
    <mergeCell ref="A125:E125"/>
    <mergeCell ref="A126:E126"/>
    <mergeCell ref="B127:E127"/>
    <mergeCell ref="A128:E128"/>
    <mergeCell ref="B129:E129"/>
    <mergeCell ref="A118:E118"/>
    <mergeCell ref="B119:E119"/>
    <mergeCell ref="B120:E120"/>
    <mergeCell ref="B121:E121"/>
    <mergeCell ref="B122:E122"/>
    <mergeCell ref="B123:E123"/>
    <mergeCell ref="D112:E112"/>
    <mergeCell ref="D113:E113"/>
    <mergeCell ref="D114:E114"/>
    <mergeCell ref="D115:E115"/>
    <mergeCell ref="D116:E116"/>
    <mergeCell ref="D117:E117"/>
    <mergeCell ref="B106:E106"/>
    <mergeCell ref="D107:E107"/>
    <mergeCell ref="D108:E108"/>
    <mergeCell ref="D109:E109"/>
    <mergeCell ref="D110:E110"/>
    <mergeCell ref="B111:E111"/>
    <mergeCell ref="B100:E100"/>
    <mergeCell ref="B101:E101"/>
    <mergeCell ref="D102:E102"/>
    <mergeCell ref="D103:E103"/>
    <mergeCell ref="D104:E104"/>
    <mergeCell ref="D105:E105"/>
    <mergeCell ref="B94:E94"/>
    <mergeCell ref="B95:E95"/>
    <mergeCell ref="B96:E96"/>
    <mergeCell ref="B97:E97"/>
    <mergeCell ref="B98:E98"/>
    <mergeCell ref="A99:E99"/>
    <mergeCell ref="B88:E88"/>
    <mergeCell ref="B89:E89"/>
    <mergeCell ref="B90:E90"/>
    <mergeCell ref="B91:E91"/>
    <mergeCell ref="B92:E92"/>
    <mergeCell ref="B93:E93"/>
    <mergeCell ref="B82:E82"/>
    <mergeCell ref="B83:E83"/>
    <mergeCell ref="B84:E84"/>
    <mergeCell ref="B85:E85"/>
    <mergeCell ref="B86:E86"/>
    <mergeCell ref="B87:E87"/>
    <mergeCell ref="B76:E76"/>
    <mergeCell ref="B77:E77"/>
    <mergeCell ref="B78:E78"/>
    <mergeCell ref="B79:E79"/>
    <mergeCell ref="B80:E80"/>
    <mergeCell ref="B81:E81"/>
    <mergeCell ref="A70:E70"/>
    <mergeCell ref="B71:E71"/>
    <mergeCell ref="A72:E72"/>
    <mergeCell ref="B73:E73"/>
    <mergeCell ref="B74:E74"/>
    <mergeCell ref="A75:E75"/>
    <mergeCell ref="B64:E64"/>
    <mergeCell ref="B65:E65"/>
    <mergeCell ref="B66:E66"/>
    <mergeCell ref="B67:E67"/>
    <mergeCell ref="B68:E68"/>
    <mergeCell ref="A69:E69"/>
    <mergeCell ref="B61:C61"/>
    <mergeCell ref="D61:E61"/>
    <mergeCell ref="B62:C62"/>
    <mergeCell ref="D62:E62"/>
    <mergeCell ref="B63:C63"/>
    <mergeCell ref="D63:E63"/>
    <mergeCell ref="B58:C58"/>
    <mergeCell ref="D58:E58"/>
    <mergeCell ref="B59:C59"/>
    <mergeCell ref="D59:E59"/>
    <mergeCell ref="B60:C60"/>
    <mergeCell ref="D60:E60"/>
    <mergeCell ref="B55:C55"/>
    <mergeCell ref="D55:E55"/>
    <mergeCell ref="B56:C56"/>
    <mergeCell ref="D56:E56"/>
    <mergeCell ref="B57:C57"/>
    <mergeCell ref="D57:E57"/>
    <mergeCell ref="B49:E49"/>
    <mergeCell ref="B50:E50"/>
    <mergeCell ref="A51:E51"/>
    <mergeCell ref="B52:E52"/>
    <mergeCell ref="B53:E53"/>
    <mergeCell ref="B54:C54"/>
    <mergeCell ref="D54:E54"/>
    <mergeCell ref="B43:E43"/>
    <mergeCell ref="B44:E44"/>
    <mergeCell ref="B45:E45"/>
    <mergeCell ref="B46:E46"/>
    <mergeCell ref="B47:E47"/>
    <mergeCell ref="B48:E48"/>
    <mergeCell ref="B37:E37"/>
    <mergeCell ref="B38:E38"/>
    <mergeCell ref="B39:E39"/>
    <mergeCell ref="B40:E40"/>
    <mergeCell ref="B41:E41"/>
    <mergeCell ref="B42:E42"/>
    <mergeCell ref="B31:E31"/>
    <mergeCell ref="B32:E32"/>
    <mergeCell ref="B33:E33"/>
    <mergeCell ref="B34:E34"/>
    <mergeCell ref="B35:E35"/>
    <mergeCell ref="B36:E36"/>
    <mergeCell ref="B25:E25"/>
    <mergeCell ref="B26:E26"/>
    <mergeCell ref="B27:E27"/>
    <mergeCell ref="B28:E28"/>
    <mergeCell ref="B29:E29"/>
    <mergeCell ref="B30:E30"/>
    <mergeCell ref="B19:E19"/>
    <mergeCell ref="B20:E20"/>
    <mergeCell ref="B21:E21"/>
    <mergeCell ref="B22:E22"/>
    <mergeCell ref="B23:E23"/>
    <mergeCell ref="B24:E24"/>
    <mergeCell ref="B16:E16"/>
    <mergeCell ref="B17:E17"/>
    <mergeCell ref="B18:E18"/>
    <mergeCell ref="B7:E7"/>
    <mergeCell ref="B8:E8"/>
    <mergeCell ref="B9:E9"/>
    <mergeCell ref="B10:E10"/>
    <mergeCell ref="B11:E11"/>
    <mergeCell ref="B12:E12"/>
    <mergeCell ref="A1:K1"/>
    <mergeCell ref="A2:K2"/>
    <mergeCell ref="A3:K3"/>
    <mergeCell ref="A4:K4"/>
    <mergeCell ref="B5:E5"/>
    <mergeCell ref="A6:E6"/>
    <mergeCell ref="B13:E13"/>
    <mergeCell ref="B14:E14"/>
    <mergeCell ref="B15:E15"/>
  </mergeCells>
  <dataValidations count="2">
    <dataValidation type="list" errorStyle="warning" allowBlank="1" showErrorMessage="1" sqref="F73:F74 F121:F124 F71 F65:F68 F100:F117 F76:F98 F129 F127 F131:F136 F138:F150 F152:F162 F119 F164:F174 F52:F63 F7:F50" xr:uid="{E148AE66-61B8-43FD-89D9-2E41F8F47663}">
      <formula1>LISTA21</formula1>
    </dataValidation>
    <dataValidation type="list" errorStyle="warning" allowBlank="1" showErrorMessage="1" sqref="F64" xr:uid="{E9753BC7-5AD1-40A3-9DDE-D1C44B0016F1}">
      <formula1>aplicação</formula1>
    </dataValidation>
  </dataValidations>
  <pageMargins left="0.7" right="0.7" top="0.75" bottom="0.75" header="0.3" footer="0.3"/>
  <pageSetup paperSize="9" orientation="portrait" verticalDpi="0" r:id="rId1"/>
  <headerFooter>
    <oddFooter>&amp;C_x000D_&amp;1#&amp;"Calibri"&amp;10&amp;K000000 Confidencial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36E92-F0FD-48DA-BC3D-9E64FFCB6E45}">
  <sheetPr>
    <tabColor rgb="FF92D050"/>
  </sheetPr>
  <dimension ref="A1:J401"/>
  <sheetViews>
    <sheetView tabSelected="1" topLeftCell="D34" zoomScale="82" zoomScaleNormal="82" workbookViewId="0">
      <selection activeCell="F41" sqref="F41"/>
    </sheetView>
  </sheetViews>
  <sheetFormatPr defaultColWidth="8.85546875" defaultRowHeight="15" x14ac:dyDescent="0.25"/>
  <cols>
    <col min="1" max="1" width="15.42578125" customWidth="1"/>
    <col min="2" max="2" width="44.140625" customWidth="1"/>
    <col min="3" max="3" width="37.42578125" customWidth="1"/>
    <col min="4" max="4" width="36.85546875" customWidth="1"/>
    <col min="5" max="5" width="20.5703125" customWidth="1"/>
    <col min="6" max="6" width="59.42578125" style="142" customWidth="1"/>
    <col min="7" max="8" width="23.42578125" customWidth="1"/>
    <col min="9" max="9" width="28.42578125" customWidth="1"/>
    <col min="10" max="10" width="26.42578125" customWidth="1"/>
  </cols>
  <sheetData>
    <row r="1" spans="1:10" ht="90" customHeight="1" thickTop="1" x14ac:dyDescent="0.25">
      <c r="A1" s="249"/>
      <c r="B1" s="250"/>
      <c r="C1" s="250"/>
      <c r="D1" s="250"/>
      <c r="E1" s="250"/>
      <c r="F1" s="250"/>
      <c r="G1" s="250"/>
      <c r="H1" s="250"/>
      <c r="I1" s="250"/>
      <c r="J1" s="251"/>
    </row>
    <row r="2" spans="1:10" ht="18.75" x14ac:dyDescent="0.25">
      <c r="A2" s="252" t="s">
        <v>649</v>
      </c>
      <c r="B2" s="253"/>
      <c r="C2" s="253"/>
      <c r="D2" s="253"/>
      <c r="E2" s="253"/>
      <c r="F2" s="253"/>
      <c r="G2" s="253"/>
      <c r="H2" s="253"/>
      <c r="I2" s="253"/>
      <c r="J2" s="254"/>
    </row>
    <row r="3" spans="1:10" ht="18.75" x14ac:dyDescent="0.25">
      <c r="A3" s="255" t="s">
        <v>650</v>
      </c>
      <c r="B3" s="256"/>
      <c r="C3" s="256"/>
      <c r="D3" s="256"/>
      <c r="E3" s="256"/>
      <c r="F3" s="256"/>
      <c r="G3" s="256"/>
      <c r="H3" s="256"/>
      <c r="I3" s="256"/>
      <c r="J3" s="257"/>
    </row>
    <row r="4" spans="1:10" ht="18.75" x14ac:dyDescent="0.25">
      <c r="A4" s="258" t="s">
        <v>651</v>
      </c>
      <c r="B4" s="259"/>
      <c r="C4" s="259"/>
      <c r="D4" s="259"/>
      <c r="E4" s="259"/>
      <c r="F4" s="259"/>
      <c r="G4" s="259"/>
      <c r="H4" s="259"/>
      <c r="I4" s="259"/>
      <c r="J4" s="260"/>
    </row>
    <row r="5" spans="1:10" ht="45" x14ac:dyDescent="0.25">
      <c r="A5" s="19" t="s">
        <v>1</v>
      </c>
      <c r="B5" s="261" t="s">
        <v>2</v>
      </c>
      <c r="C5" s="262"/>
      <c r="D5" s="262"/>
      <c r="E5" s="20" t="s">
        <v>3</v>
      </c>
      <c r="F5" s="138" t="s">
        <v>4</v>
      </c>
      <c r="G5" s="21" t="s">
        <v>652</v>
      </c>
      <c r="H5" s="21" t="s">
        <v>6</v>
      </c>
      <c r="I5" s="20" t="s">
        <v>653</v>
      </c>
      <c r="J5" s="22" t="s">
        <v>654</v>
      </c>
    </row>
    <row r="6" spans="1:10" x14ac:dyDescent="0.25">
      <c r="A6" s="243" t="s">
        <v>655</v>
      </c>
      <c r="B6" s="244"/>
      <c r="C6" s="244"/>
      <c r="D6" s="244"/>
      <c r="E6" s="78"/>
      <c r="F6" s="102"/>
      <c r="G6" s="79"/>
      <c r="H6" s="79"/>
      <c r="I6" s="79"/>
      <c r="J6" s="80"/>
    </row>
    <row r="7" spans="1:10" x14ac:dyDescent="0.25">
      <c r="A7" s="243" t="s">
        <v>656</v>
      </c>
      <c r="B7" s="244"/>
      <c r="C7" s="244"/>
      <c r="D7" s="244"/>
      <c r="E7" s="78"/>
      <c r="F7" s="102"/>
      <c r="G7" s="79"/>
      <c r="H7" s="79"/>
      <c r="I7" s="79"/>
      <c r="J7" s="80"/>
    </row>
    <row r="8" spans="1:10" ht="36" x14ac:dyDescent="0.25">
      <c r="A8" s="25" t="s">
        <v>9</v>
      </c>
      <c r="B8" s="245" t="s">
        <v>657</v>
      </c>
      <c r="C8" s="246"/>
      <c r="D8" s="246"/>
      <c r="E8" s="28" t="s">
        <v>1143</v>
      </c>
      <c r="F8" s="139" t="s">
        <v>1281</v>
      </c>
      <c r="G8" s="28" t="s">
        <v>1144</v>
      </c>
      <c r="H8" s="28" t="s">
        <v>1144</v>
      </c>
      <c r="I8" s="28" t="s">
        <v>1144</v>
      </c>
      <c r="J8" s="76">
        <v>46113</v>
      </c>
    </row>
    <row r="9" spans="1:10" ht="60" x14ac:dyDescent="0.25">
      <c r="A9" s="29" t="s">
        <v>48</v>
      </c>
      <c r="B9" s="247" t="s">
        <v>658</v>
      </c>
      <c r="C9" s="248"/>
      <c r="D9" s="248"/>
      <c r="E9" s="28" t="s">
        <v>1143</v>
      </c>
      <c r="F9" s="139" t="s">
        <v>1163</v>
      </c>
      <c r="G9" s="28" t="s">
        <v>1144</v>
      </c>
      <c r="H9" s="28" t="s">
        <v>1144</v>
      </c>
      <c r="I9" s="28" t="s">
        <v>1144</v>
      </c>
      <c r="J9" s="76">
        <v>46113</v>
      </c>
    </row>
    <row r="10" spans="1:10" ht="192" x14ac:dyDescent="0.25">
      <c r="A10" s="29" t="s">
        <v>50</v>
      </c>
      <c r="B10" s="247" t="s">
        <v>659</v>
      </c>
      <c r="C10" s="248"/>
      <c r="D10" s="248"/>
      <c r="E10" s="28" t="s">
        <v>1143</v>
      </c>
      <c r="F10" s="139" t="s">
        <v>1164</v>
      </c>
      <c r="G10" s="28" t="s">
        <v>1144</v>
      </c>
      <c r="H10" s="28" t="s">
        <v>1144</v>
      </c>
      <c r="I10" s="28" t="s">
        <v>1144</v>
      </c>
      <c r="J10" s="76">
        <v>46113</v>
      </c>
    </row>
    <row r="11" spans="1:10" ht="131.25" customHeight="1" x14ac:dyDescent="0.25">
      <c r="A11" s="29" t="s">
        <v>52</v>
      </c>
      <c r="B11" s="247" t="s">
        <v>660</v>
      </c>
      <c r="C11" s="248"/>
      <c r="D11" s="248"/>
      <c r="E11" s="28" t="s">
        <v>1143</v>
      </c>
      <c r="F11" s="139" t="s">
        <v>1232</v>
      </c>
      <c r="G11" s="28" t="s">
        <v>1144</v>
      </c>
      <c r="H11" s="28" t="s">
        <v>1144</v>
      </c>
      <c r="I11" s="28" t="s">
        <v>1144</v>
      </c>
      <c r="J11" s="76">
        <v>46113</v>
      </c>
    </row>
    <row r="12" spans="1:10" ht="156" x14ac:dyDescent="0.25">
      <c r="A12" s="29" t="s">
        <v>54</v>
      </c>
      <c r="B12" s="247" t="s">
        <v>661</v>
      </c>
      <c r="C12" s="248"/>
      <c r="D12" s="248"/>
      <c r="E12" s="28" t="s">
        <v>1143</v>
      </c>
      <c r="F12" s="139" t="s">
        <v>1165</v>
      </c>
      <c r="G12" s="28" t="s">
        <v>1144</v>
      </c>
      <c r="H12" s="28" t="s">
        <v>1144</v>
      </c>
      <c r="I12" s="28" t="s">
        <v>1144</v>
      </c>
      <c r="J12" s="76">
        <v>46113</v>
      </c>
    </row>
    <row r="13" spans="1:10" ht="171.75" customHeight="1" x14ac:dyDescent="0.25">
      <c r="A13" s="29" t="s">
        <v>74</v>
      </c>
      <c r="B13" s="247" t="s">
        <v>662</v>
      </c>
      <c r="C13" s="248"/>
      <c r="D13" s="248"/>
      <c r="E13" s="28" t="s">
        <v>1143</v>
      </c>
      <c r="F13" s="139" t="s">
        <v>1166</v>
      </c>
      <c r="G13" s="28" t="s">
        <v>1144</v>
      </c>
      <c r="H13" s="28" t="s">
        <v>1144</v>
      </c>
      <c r="I13" s="28" t="s">
        <v>1144</v>
      </c>
      <c r="J13" s="76">
        <v>46113</v>
      </c>
    </row>
    <row r="14" spans="1:10" ht="172.5" customHeight="1" x14ac:dyDescent="0.25">
      <c r="A14" s="29" t="s">
        <v>84</v>
      </c>
      <c r="B14" s="247" t="s">
        <v>663</v>
      </c>
      <c r="C14" s="248"/>
      <c r="D14" s="248"/>
      <c r="E14" s="28" t="s">
        <v>1143</v>
      </c>
      <c r="F14" s="139" t="s">
        <v>1167</v>
      </c>
      <c r="G14" s="28" t="s">
        <v>1144</v>
      </c>
      <c r="H14" s="28" t="s">
        <v>1144</v>
      </c>
      <c r="I14" s="28" t="s">
        <v>1144</v>
      </c>
      <c r="J14" s="76">
        <v>46113</v>
      </c>
    </row>
    <row r="15" spans="1:10" ht="144" x14ac:dyDescent="0.25">
      <c r="A15" s="29" t="s">
        <v>86</v>
      </c>
      <c r="B15" s="247" t="s">
        <v>664</v>
      </c>
      <c r="C15" s="248"/>
      <c r="D15" s="248"/>
      <c r="E15" s="28" t="s">
        <v>1143</v>
      </c>
      <c r="F15" s="139" t="s">
        <v>1168</v>
      </c>
      <c r="G15" s="28" t="s">
        <v>1144</v>
      </c>
      <c r="H15" s="28" t="s">
        <v>1144</v>
      </c>
      <c r="I15" s="28" t="s">
        <v>1144</v>
      </c>
      <c r="J15" s="76">
        <v>46113</v>
      </c>
    </row>
    <row r="16" spans="1:10" ht="180" x14ac:dyDescent="0.25">
      <c r="A16" s="29" t="s">
        <v>88</v>
      </c>
      <c r="B16" s="247" t="s">
        <v>665</v>
      </c>
      <c r="C16" s="248"/>
      <c r="D16" s="248"/>
      <c r="E16" s="28" t="s">
        <v>1143</v>
      </c>
      <c r="F16" s="139" t="s">
        <v>1169</v>
      </c>
      <c r="G16" s="28" t="s">
        <v>1144</v>
      </c>
      <c r="H16" s="28" t="s">
        <v>1144</v>
      </c>
      <c r="I16" s="28" t="s">
        <v>1144</v>
      </c>
      <c r="J16" s="76">
        <v>46113</v>
      </c>
    </row>
    <row r="17" spans="1:10" ht="144" x14ac:dyDescent="0.25">
      <c r="A17" s="29" t="s">
        <v>90</v>
      </c>
      <c r="B17" s="247" t="s">
        <v>666</v>
      </c>
      <c r="C17" s="248"/>
      <c r="D17" s="248"/>
      <c r="E17" s="28" t="s">
        <v>1143</v>
      </c>
      <c r="F17" s="139" t="s">
        <v>1170</v>
      </c>
      <c r="G17" s="28" t="s">
        <v>1144</v>
      </c>
      <c r="H17" s="28" t="s">
        <v>1144</v>
      </c>
      <c r="I17" s="28" t="s">
        <v>1144</v>
      </c>
      <c r="J17" s="76">
        <v>46113</v>
      </c>
    </row>
    <row r="18" spans="1:10" ht="156" x14ac:dyDescent="0.25">
      <c r="A18" s="29" t="s">
        <v>92</v>
      </c>
      <c r="B18" s="247" t="s">
        <v>667</v>
      </c>
      <c r="C18" s="248"/>
      <c r="D18" s="248"/>
      <c r="E18" s="28" t="s">
        <v>1143</v>
      </c>
      <c r="F18" s="139" t="s">
        <v>1295</v>
      </c>
      <c r="G18" s="28" t="s">
        <v>1144</v>
      </c>
      <c r="H18" s="28" t="s">
        <v>1144</v>
      </c>
      <c r="I18" s="28" t="s">
        <v>1144</v>
      </c>
      <c r="J18" s="76">
        <v>46113</v>
      </c>
    </row>
    <row r="19" spans="1:10" ht="120" x14ac:dyDescent="0.25">
      <c r="A19" s="29" t="s">
        <v>95</v>
      </c>
      <c r="B19" s="247" t="s">
        <v>668</v>
      </c>
      <c r="C19" s="248"/>
      <c r="D19" s="248"/>
      <c r="E19" s="28" t="s">
        <v>1143</v>
      </c>
      <c r="F19" s="139" t="s">
        <v>1310</v>
      </c>
      <c r="G19" s="28" t="s">
        <v>1144</v>
      </c>
      <c r="H19" s="28" t="s">
        <v>1144</v>
      </c>
      <c r="I19" s="28" t="s">
        <v>1144</v>
      </c>
      <c r="J19" s="76">
        <v>46113</v>
      </c>
    </row>
    <row r="20" spans="1:10" ht="168" x14ac:dyDescent="0.25">
      <c r="A20" s="29" t="s">
        <v>97</v>
      </c>
      <c r="B20" s="247" t="s">
        <v>669</v>
      </c>
      <c r="C20" s="248"/>
      <c r="D20" s="248"/>
      <c r="E20" s="28" t="s">
        <v>1143</v>
      </c>
      <c r="F20" s="139" t="s">
        <v>1171</v>
      </c>
      <c r="G20" s="28" t="s">
        <v>1144</v>
      </c>
      <c r="H20" s="28" t="s">
        <v>1144</v>
      </c>
      <c r="I20" s="28" t="s">
        <v>1144</v>
      </c>
      <c r="J20" s="76">
        <v>46113</v>
      </c>
    </row>
    <row r="21" spans="1:10" ht="222" customHeight="1" x14ac:dyDescent="0.25">
      <c r="A21" s="29" t="s">
        <v>100</v>
      </c>
      <c r="B21" s="247" t="s">
        <v>670</v>
      </c>
      <c r="C21" s="248"/>
      <c r="D21" s="248"/>
      <c r="E21" s="28" t="s">
        <v>1143</v>
      </c>
      <c r="F21" s="139" t="s">
        <v>1311</v>
      </c>
      <c r="G21" s="28" t="s">
        <v>1144</v>
      </c>
      <c r="H21" s="28" t="s">
        <v>1144</v>
      </c>
      <c r="I21" s="28" t="s">
        <v>1144</v>
      </c>
      <c r="J21" s="76">
        <v>46113</v>
      </c>
    </row>
    <row r="22" spans="1:10" ht="168" x14ac:dyDescent="0.25">
      <c r="A22" s="29" t="s">
        <v>102</v>
      </c>
      <c r="B22" s="247" t="s">
        <v>671</v>
      </c>
      <c r="C22" s="248"/>
      <c r="D22" s="248"/>
      <c r="E22" s="28" t="s">
        <v>1143</v>
      </c>
      <c r="F22" s="139" t="s">
        <v>1312</v>
      </c>
      <c r="G22" s="28" t="s">
        <v>1144</v>
      </c>
      <c r="H22" s="28" t="s">
        <v>1144</v>
      </c>
      <c r="I22" s="28" t="s">
        <v>1144</v>
      </c>
      <c r="J22" s="76">
        <v>46113</v>
      </c>
    </row>
    <row r="23" spans="1:10" ht="186.75" customHeight="1" x14ac:dyDescent="0.25">
      <c r="A23" s="29" t="s">
        <v>672</v>
      </c>
      <c r="B23" s="247" t="s">
        <v>673</v>
      </c>
      <c r="C23" s="248"/>
      <c r="D23" s="248"/>
      <c r="E23" s="28" t="s">
        <v>1143</v>
      </c>
      <c r="F23" s="137" t="s">
        <v>1357</v>
      </c>
      <c r="G23" s="28" t="s">
        <v>1144</v>
      </c>
      <c r="H23" s="28" t="s">
        <v>1144</v>
      </c>
      <c r="I23" s="28" t="s">
        <v>1144</v>
      </c>
      <c r="J23" s="76">
        <v>46113</v>
      </c>
    </row>
    <row r="24" spans="1:10" ht="84" x14ac:dyDescent="0.25">
      <c r="A24" s="29" t="s">
        <v>674</v>
      </c>
      <c r="B24" s="247" t="s">
        <v>675</v>
      </c>
      <c r="C24" s="248"/>
      <c r="D24" s="248"/>
      <c r="E24" s="28" t="s">
        <v>1143</v>
      </c>
      <c r="F24" s="139" t="s">
        <v>1172</v>
      </c>
      <c r="G24" s="28" t="s">
        <v>1144</v>
      </c>
      <c r="H24" s="28" t="s">
        <v>1144</v>
      </c>
      <c r="I24" s="28" t="s">
        <v>1144</v>
      </c>
      <c r="J24" s="76">
        <v>46113</v>
      </c>
    </row>
    <row r="25" spans="1:10" ht="180" x14ac:dyDescent="0.25">
      <c r="A25" s="29" t="s">
        <v>676</v>
      </c>
      <c r="B25" s="247" t="s">
        <v>677</v>
      </c>
      <c r="C25" s="248"/>
      <c r="D25" s="248"/>
      <c r="E25" s="28" t="s">
        <v>1143</v>
      </c>
      <c r="F25" s="139" t="s">
        <v>1313</v>
      </c>
      <c r="G25" s="28" t="s">
        <v>1144</v>
      </c>
      <c r="H25" s="28" t="s">
        <v>1144</v>
      </c>
      <c r="I25" s="28" t="s">
        <v>1144</v>
      </c>
      <c r="J25" s="76">
        <v>46113</v>
      </c>
    </row>
    <row r="26" spans="1:10" ht="72" x14ac:dyDescent="0.25">
      <c r="A26" s="29" t="s">
        <v>678</v>
      </c>
      <c r="B26" s="247" t="s">
        <v>679</v>
      </c>
      <c r="C26" s="248"/>
      <c r="D26" s="248"/>
      <c r="E26" s="28" t="s">
        <v>1143</v>
      </c>
      <c r="F26" s="139" t="s">
        <v>1173</v>
      </c>
      <c r="G26" s="28" t="s">
        <v>1144</v>
      </c>
      <c r="H26" s="28" t="s">
        <v>1144</v>
      </c>
      <c r="I26" s="28" t="s">
        <v>1144</v>
      </c>
      <c r="J26" s="76">
        <v>46113</v>
      </c>
    </row>
    <row r="27" spans="1:10" ht="168" x14ac:dyDescent="0.25">
      <c r="A27" s="29" t="s">
        <v>680</v>
      </c>
      <c r="B27" s="247" t="s">
        <v>681</v>
      </c>
      <c r="C27" s="248"/>
      <c r="D27" s="248"/>
      <c r="E27" s="28" t="s">
        <v>1143</v>
      </c>
      <c r="F27" s="139" t="s">
        <v>1174</v>
      </c>
      <c r="G27" s="28" t="s">
        <v>1144</v>
      </c>
      <c r="H27" s="28" t="s">
        <v>1144</v>
      </c>
      <c r="I27" s="28" t="s">
        <v>1144</v>
      </c>
      <c r="J27" s="76">
        <v>46113</v>
      </c>
    </row>
    <row r="28" spans="1:10" ht="144" x14ac:dyDescent="0.25">
      <c r="A28" s="29" t="s">
        <v>682</v>
      </c>
      <c r="B28" s="247" t="s">
        <v>683</v>
      </c>
      <c r="C28" s="248"/>
      <c r="D28" s="248"/>
      <c r="E28" s="28" t="s">
        <v>1143</v>
      </c>
      <c r="F28" s="139" t="s">
        <v>1314</v>
      </c>
      <c r="G28" s="28" t="s">
        <v>1144</v>
      </c>
      <c r="H28" s="28" t="s">
        <v>1144</v>
      </c>
      <c r="I28" s="28" t="s">
        <v>1144</v>
      </c>
      <c r="J28" s="76">
        <v>46113</v>
      </c>
    </row>
    <row r="29" spans="1:10" s="84" customFormat="1" x14ac:dyDescent="0.25">
      <c r="A29" s="81"/>
      <c r="B29" s="263" t="s">
        <v>684</v>
      </c>
      <c r="C29" s="264"/>
      <c r="D29" s="264"/>
      <c r="E29" s="62"/>
      <c r="F29" s="140"/>
      <c r="G29" s="82"/>
      <c r="H29" s="82"/>
      <c r="I29" s="82"/>
      <c r="J29" s="83"/>
    </row>
    <row r="30" spans="1:10" ht="97.5" x14ac:dyDescent="0.25">
      <c r="A30" s="29" t="s">
        <v>685</v>
      </c>
      <c r="B30" s="247" t="s">
        <v>686</v>
      </c>
      <c r="C30" s="248"/>
      <c r="D30" s="248"/>
      <c r="E30" s="28" t="s">
        <v>1143</v>
      </c>
      <c r="F30" s="137" t="s">
        <v>1358</v>
      </c>
      <c r="G30" s="28" t="s">
        <v>1144</v>
      </c>
      <c r="H30" s="28" t="s">
        <v>1144</v>
      </c>
      <c r="I30" s="28" t="s">
        <v>1144</v>
      </c>
      <c r="J30" s="76">
        <v>46082</v>
      </c>
    </row>
    <row r="31" spans="1:10" ht="84" x14ac:dyDescent="0.25">
      <c r="A31" s="29" t="s">
        <v>687</v>
      </c>
      <c r="B31" s="247" t="s">
        <v>688</v>
      </c>
      <c r="C31" s="248"/>
      <c r="D31" s="248"/>
      <c r="E31" s="75" t="s">
        <v>1143</v>
      </c>
      <c r="F31" s="139" t="s">
        <v>1264</v>
      </c>
      <c r="G31" s="28" t="s">
        <v>1144</v>
      </c>
      <c r="H31" s="28" t="s">
        <v>1144</v>
      </c>
      <c r="I31" s="28" t="s">
        <v>1144</v>
      </c>
      <c r="J31" s="76">
        <v>46082</v>
      </c>
    </row>
    <row r="32" spans="1:10" ht="264" x14ac:dyDescent="0.25">
      <c r="A32" s="29" t="s">
        <v>689</v>
      </c>
      <c r="B32" s="247" t="s">
        <v>690</v>
      </c>
      <c r="C32" s="248"/>
      <c r="D32" s="248"/>
      <c r="E32" s="75" t="s">
        <v>1143</v>
      </c>
      <c r="F32" s="139" t="s">
        <v>1359</v>
      </c>
      <c r="G32" s="28" t="s">
        <v>1144</v>
      </c>
      <c r="H32" s="28" t="s">
        <v>1144</v>
      </c>
      <c r="I32" s="28" t="s">
        <v>1144</v>
      </c>
      <c r="J32" s="76">
        <v>46082</v>
      </c>
    </row>
    <row r="33" spans="1:10" ht="24" x14ac:dyDescent="0.25">
      <c r="A33" s="29" t="s">
        <v>691</v>
      </c>
      <c r="B33" s="247" t="s">
        <v>692</v>
      </c>
      <c r="C33" s="248"/>
      <c r="D33" s="248"/>
      <c r="E33" s="28" t="s">
        <v>1211</v>
      </c>
      <c r="F33" s="139" t="s">
        <v>1315</v>
      </c>
      <c r="G33" s="28" t="s">
        <v>1144</v>
      </c>
      <c r="H33" s="28" t="s">
        <v>1144</v>
      </c>
      <c r="I33" s="28" t="s">
        <v>1144</v>
      </c>
      <c r="J33" s="77" t="s">
        <v>1144</v>
      </c>
    </row>
    <row r="34" spans="1:10" ht="120" x14ac:dyDescent="0.25">
      <c r="A34" s="29" t="s">
        <v>693</v>
      </c>
      <c r="B34" s="247" t="s">
        <v>694</v>
      </c>
      <c r="C34" s="248"/>
      <c r="D34" s="248"/>
      <c r="E34" s="75" t="s">
        <v>1143</v>
      </c>
      <c r="F34" s="137" t="s">
        <v>1316</v>
      </c>
      <c r="G34" s="28" t="s">
        <v>1144</v>
      </c>
      <c r="H34" s="28" t="s">
        <v>1144</v>
      </c>
      <c r="I34" s="28" t="s">
        <v>1144</v>
      </c>
      <c r="J34" s="76">
        <v>46082</v>
      </c>
    </row>
    <row r="35" spans="1:10" ht="144" x14ac:dyDescent="0.25">
      <c r="A35" s="32"/>
      <c r="B35" s="247" t="s">
        <v>695</v>
      </c>
      <c r="C35" s="248"/>
      <c r="D35" s="248"/>
      <c r="E35" s="28" t="s">
        <v>1211</v>
      </c>
      <c r="F35" s="137" t="s">
        <v>1317</v>
      </c>
      <c r="G35" s="28" t="s">
        <v>1144</v>
      </c>
      <c r="H35" s="28" t="s">
        <v>1144</v>
      </c>
      <c r="I35" s="28" t="s">
        <v>1144</v>
      </c>
      <c r="J35" s="77" t="s">
        <v>1144</v>
      </c>
    </row>
    <row r="36" spans="1:10" s="84" customFormat="1" ht="42.6" customHeight="1" x14ac:dyDescent="0.25">
      <c r="A36" s="63" t="s">
        <v>10</v>
      </c>
      <c r="B36" s="263" t="s">
        <v>696</v>
      </c>
      <c r="C36" s="264"/>
      <c r="D36" s="264"/>
      <c r="E36" s="62"/>
      <c r="F36" s="141"/>
      <c r="G36" s="82"/>
      <c r="H36" s="82"/>
      <c r="I36" s="82"/>
      <c r="J36" s="83"/>
    </row>
    <row r="37" spans="1:10" s="84" customFormat="1" ht="22.7" customHeight="1" x14ac:dyDescent="0.25">
      <c r="A37" s="64" t="s">
        <v>697</v>
      </c>
      <c r="B37" s="265" t="s">
        <v>698</v>
      </c>
      <c r="C37" s="266"/>
      <c r="D37" s="266"/>
      <c r="E37" s="62"/>
      <c r="F37" s="141"/>
      <c r="G37" s="82"/>
      <c r="H37" s="82"/>
      <c r="I37" s="82"/>
      <c r="J37" s="83"/>
    </row>
    <row r="38" spans="1:10" ht="132" x14ac:dyDescent="0.25">
      <c r="A38" s="29" t="s">
        <v>107</v>
      </c>
      <c r="B38" s="247" t="s">
        <v>699</v>
      </c>
      <c r="C38" s="248"/>
      <c r="D38" s="248"/>
      <c r="E38" s="28" t="s">
        <v>1143</v>
      </c>
      <c r="F38" s="137" t="s">
        <v>2426</v>
      </c>
      <c r="G38" s="28" t="s">
        <v>1144</v>
      </c>
      <c r="H38" s="28" t="s">
        <v>1144</v>
      </c>
      <c r="I38" s="28" t="s">
        <v>1144</v>
      </c>
      <c r="J38" s="76">
        <v>46082</v>
      </c>
    </row>
    <row r="39" spans="1:10" ht="35.25" customHeight="1" x14ac:dyDescent="0.25">
      <c r="A39" s="29" t="s">
        <v>109</v>
      </c>
      <c r="B39" s="247" t="s">
        <v>700</v>
      </c>
      <c r="C39" s="248"/>
      <c r="D39" s="248"/>
      <c r="E39" s="28" t="s">
        <v>1143</v>
      </c>
      <c r="F39" s="137" t="s">
        <v>1360</v>
      </c>
      <c r="G39" s="28" t="s">
        <v>1144</v>
      </c>
      <c r="H39" s="28" t="s">
        <v>1144</v>
      </c>
      <c r="I39" s="28" t="s">
        <v>1144</v>
      </c>
      <c r="J39" s="76">
        <v>46082</v>
      </c>
    </row>
    <row r="40" spans="1:10" s="84" customFormat="1" hidden="1" x14ac:dyDescent="0.25">
      <c r="A40" s="85" t="s">
        <v>701</v>
      </c>
      <c r="B40" s="265" t="s">
        <v>702</v>
      </c>
      <c r="C40" s="266"/>
      <c r="D40" s="266"/>
      <c r="E40" s="62"/>
      <c r="F40" s="141"/>
      <c r="G40" s="82"/>
      <c r="H40" s="82"/>
      <c r="I40" s="82"/>
      <c r="J40" s="83"/>
    </row>
    <row r="41" spans="1:10" ht="409.5" x14ac:dyDescent="0.25">
      <c r="A41" s="29" t="s">
        <v>115</v>
      </c>
      <c r="B41" s="247" t="s">
        <v>703</v>
      </c>
      <c r="C41" s="248"/>
      <c r="D41" s="248"/>
      <c r="E41" s="28" t="s">
        <v>1143</v>
      </c>
      <c r="F41" s="137" t="s">
        <v>1361</v>
      </c>
      <c r="G41" s="28" t="s">
        <v>1144</v>
      </c>
      <c r="H41" s="28" t="s">
        <v>1144</v>
      </c>
      <c r="I41" s="28" t="s">
        <v>1144</v>
      </c>
      <c r="J41" s="76">
        <v>46054</v>
      </c>
    </row>
    <row r="42" spans="1:10" ht="408" x14ac:dyDescent="0.25">
      <c r="A42" s="29" t="s">
        <v>117</v>
      </c>
      <c r="B42" s="247" t="s">
        <v>704</v>
      </c>
      <c r="C42" s="248"/>
      <c r="D42" s="248"/>
      <c r="E42" s="28" t="s">
        <v>1143</v>
      </c>
      <c r="F42" s="137" t="s">
        <v>1362</v>
      </c>
      <c r="G42" s="28" t="s">
        <v>1144</v>
      </c>
      <c r="H42" s="28" t="s">
        <v>1144</v>
      </c>
      <c r="I42" s="28" t="s">
        <v>1144</v>
      </c>
      <c r="J42" s="76">
        <v>46054</v>
      </c>
    </row>
    <row r="43" spans="1:10" ht="409.5" x14ac:dyDescent="0.25">
      <c r="A43" s="29" t="s">
        <v>119</v>
      </c>
      <c r="B43" s="247" t="s">
        <v>705</v>
      </c>
      <c r="C43" s="248"/>
      <c r="D43" s="248"/>
      <c r="E43" s="28" t="s">
        <v>1143</v>
      </c>
      <c r="F43" s="137" t="s">
        <v>1378</v>
      </c>
      <c r="G43" s="28" t="s">
        <v>1144</v>
      </c>
      <c r="H43" s="28" t="s">
        <v>1144</v>
      </c>
      <c r="I43" s="28" t="s">
        <v>1144</v>
      </c>
      <c r="J43" s="76">
        <v>46054</v>
      </c>
    </row>
    <row r="44" spans="1:10" ht="409.5" x14ac:dyDescent="0.25">
      <c r="A44" s="29" t="s">
        <v>706</v>
      </c>
      <c r="B44" s="247" t="s">
        <v>707</v>
      </c>
      <c r="C44" s="248"/>
      <c r="D44" s="248"/>
      <c r="E44" s="28" t="s">
        <v>1143</v>
      </c>
      <c r="F44" s="139" t="s">
        <v>1379</v>
      </c>
      <c r="G44" s="28" t="s">
        <v>1144</v>
      </c>
      <c r="H44" s="28" t="s">
        <v>1144</v>
      </c>
      <c r="I44" s="28" t="s">
        <v>1144</v>
      </c>
      <c r="J44" s="76">
        <v>46054</v>
      </c>
    </row>
    <row r="45" spans="1:10" ht="409.5" x14ac:dyDescent="0.25">
      <c r="A45" s="29" t="s">
        <v>708</v>
      </c>
      <c r="B45" s="247" t="s">
        <v>709</v>
      </c>
      <c r="C45" s="248"/>
      <c r="D45" s="248"/>
      <c r="E45" s="28" t="s">
        <v>1143</v>
      </c>
      <c r="F45" s="137" t="s">
        <v>1363</v>
      </c>
      <c r="G45" s="28" t="s">
        <v>1144</v>
      </c>
      <c r="H45" s="28" t="s">
        <v>1144</v>
      </c>
      <c r="I45" s="28" t="s">
        <v>1144</v>
      </c>
      <c r="J45" s="76">
        <v>46054</v>
      </c>
    </row>
    <row r="46" spans="1:10" ht="402" x14ac:dyDescent="0.25">
      <c r="A46" s="29" t="s">
        <v>710</v>
      </c>
      <c r="B46" s="247" t="s">
        <v>711</v>
      </c>
      <c r="C46" s="248"/>
      <c r="D46" s="248"/>
      <c r="E46" s="28" t="s">
        <v>1143</v>
      </c>
      <c r="F46" s="139" t="s">
        <v>1364</v>
      </c>
      <c r="G46" s="28" t="s">
        <v>1144</v>
      </c>
      <c r="H46" s="28" t="s">
        <v>1144</v>
      </c>
      <c r="I46" s="28" t="s">
        <v>1144</v>
      </c>
      <c r="J46" s="76">
        <v>46054</v>
      </c>
    </row>
    <row r="47" spans="1:10" ht="36" x14ac:dyDescent="0.25">
      <c r="A47" s="29" t="s">
        <v>712</v>
      </c>
      <c r="B47" s="247" t="s">
        <v>713</v>
      </c>
      <c r="C47" s="248"/>
      <c r="D47" s="248"/>
      <c r="E47" s="75" t="s">
        <v>1211</v>
      </c>
      <c r="F47" s="137" t="s">
        <v>1365</v>
      </c>
      <c r="G47" s="28" t="s">
        <v>1144</v>
      </c>
      <c r="H47" s="28" t="s">
        <v>1144</v>
      </c>
      <c r="I47" s="28" t="s">
        <v>1144</v>
      </c>
      <c r="J47" s="76">
        <v>46054</v>
      </c>
    </row>
    <row r="48" spans="1:10" ht="24" x14ac:dyDescent="0.25">
      <c r="A48" s="29" t="s">
        <v>714</v>
      </c>
      <c r="B48" s="247" t="s">
        <v>715</v>
      </c>
      <c r="C48" s="248"/>
      <c r="D48" s="248"/>
      <c r="E48" s="28" t="s">
        <v>1211</v>
      </c>
      <c r="F48" s="139" t="s">
        <v>1233</v>
      </c>
      <c r="G48" s="28" t="s">
        <v>1144</v>
      </c>
      <c r="H48" s="28" t="s">
        <v>1144</v>
      </c>
      <c r="I48" s="28" t="s">
        <v>1144</v>
      </c>
      <c r="J48" s="77" t="s">
        <v>1144</v>
      </c>
    </row>
    <row r="49" spans="1:10" s="84" customFormat="1" x14ac:dyDescent="0.25">
      <c r="A49" s="85" t="s">
        <v>716</v>
      </c>
      <c r="B49" s="265" t="s">
        <v>717</v>
      </c>
      <c r="C49" s="266"/>
      <c r="D49" s="266"/>
      <c r="E49" s="62"/>
      <c r="F49" s="141"/>
      <c r="G49" s="82"/>
      <c r="H49" s="82"/>
      <c r="I49" s="82"/>
      <c r="J49" s="83"/>
    </row>
    <row r="50" spans="1:10" ht="108" x14ac:dyDescent="0.25">
      <c r="A50" s="29" t="s">
        <v>123</v>
      </c>
      <c r="B50" s="247" t="s">
        <v>718</v>
      </c>
      <c r="C50" s="248"/>
      <c r="D50" s="248"/>
      <c r="E50" s="28" t="s">
        <v>1143</v>
      </c>
      <c r="F50" s="139" t="s">
        <v>1265</v>
      </c>
      <c r="G50" s="28" t="s">
        <v>1144</v>
      </c>
      <c r="H50" s="28" t="s">
        <v>1144</v>
      </c>
      <c r="I50" s="28" t="s">
        <v>1144</v>
      </c>
      <c r="J50" s="76">
        <v>46023</v>
      </c>
    </row>
    <row r="51" spans="1:10" ht="24" x14ac:dyDescent="0.25">
      <c r="A51" s="29" t="s">
        <v>125</v>
      </c>
      <c r="B51" s="247" t="s">
        <v>719</v>
      </c>
      <c r="C51" s="248"/>
      <c r="D51" s="248"/>
      <c r="E51" s="75" t="s">
        <v>1175</v>
      </c>
      <c r="F51" s="139" t="s">
        <v>1283</v>
      </c>
      <c r="G51" s="28" t="s">
        <v>1144</v>
      </c>
      <c r="H51" s="28" t="s">
        <v>1144</v>
      </c>
      <c r="I51" s="28" t="s">
        <v>1144</v>
      </c>
      <c r="J51" s="76">
        <v>46023</v>
      </c>
    </row>
    <row r="52" spans="1:10" s="84" customFormat="1" x14ac:dyDescent="0.25">
      <c r="A52" s="81" t="s">
        <v>127</v>
      </c>
      <c r="B52" s="265" t="s">
        <v>720</v>
      </c>
      <c r="C52" s="266"/>
      <c r="D52" s="266"/>
      <c r="E52" s="62"/>
      <c r="F52" s="141"/>
      <c r="G52" s="82"/>
      <c r="H52" s="82"/>
      <c r="I52" s="82"/>
      <c r="J52" s="83"/>
    </row>
    <row r="53" spans="1:10" ht="36" x14ac:dyDescent="0.25">
      <c r="A53" s="29" t="s">
        <v>721</v>
      </c>
      <c r="B53" s="247" t="s">
        <v>722</v>
      </c>
      <c r="C53" s="248"/>
      <c r="D53" s="248"/>
      <c r="E53" s="28" t="s">
        <v>1143</v>
      </c>
      <c r="F53" s="139" t="s">
        <v>1318</v>
      </c>
      <c r="G53" s="28" t="s">
        <v>1144</v>
      </c>
      <c r="H53" s="28" t="s">
        <v>1144</v>
      </c>
      <c r="I53" s="28" t="s">
        <v>1144</v>
      </c>
      <c r="J53" s="76">
        <v>46023</v>
      </c>
    </row>
    <row r="54" spans="1:10" ht="48" x14ac:dyDescent="0.25">
      <c r="A54" s="29" t="s">
        <v>723</v>
      </c>
      <c r="B54" s="247" t="s">
        <v>724</v>
      </c>
      <c r="C54" s="248"/>
      <c r="D54" s="248"/>
      <c r="E54" s="28" t="s">
        <v>1143</v>
      </c>
      <c r="F54" s="139" t="s">
        <v>1266</v>
      </c>
      <c r="G54" s="28" t="s">
        <v>1144</v>
      </c>
      <c r="H54" s="28" t="s">
        <v>1144</v>
      </c>
      <c r="I54" s="28" t="s">
        <v>1144</v>
      </c>
      <c r="J54" s="76">
        <v>46023</v>
      </c>
    </row>
    <row r="55" spans="1:10" ht="36" x14ac:dyDescent="0.25">
      <c r="A55" s="29" t="s">
        <v>725</v>
      </c>
      <c r="B55" s="247" t="s">
        <v>726</v>
      </c>
      <c r="C55" s="248"/>
      <c r="D55" s="248"/>
      <c r="E55" s="28" t="s">
        <v>1143</v>
      </c>
      <c r="F55" s="139" t="s">
        <v>1319</v>
      </c>
      <c r="G55" s="28" t="s">
        <v>1144</v>
      </c>
      <c r="H55" s="28" t="s">
        <v>1144</v>
      </c>
      <c r="I55" s="28" t="s">
        <v>1144</v>
      </c>
      <c r="J55" s="76">
        <v>46023</v>
      </c>
    </row>
    <row r="56" spans="1:10" ht="48" x14ac:dyDescent="0.25">
      <c r="A56" s="29" t="s">
        <v>727</v>
      </c>
      <c r="B56" s="247" t="s">
        <v>728</v>
      </c>
      <c r="C56" s="248"/>
      <c r="D56" s="248"/>
      <c r="E56" s="28" t="s">
        <v>1143</v>
      </c>
      <c r="F56" s="139" t="s">
        <v>1267</v>
      </c>
      <c r="G56" s="28" t="s">
        <v>1144</v>
      </c>
      <c r="H56" s="28" t="s">
        <v>1144</v>
      </c>
      <c r="I56" s="28" t="s">
        <v>1144</v>
      </c>
      <c r="J56" s="76">
        <v>46023</v>
      </c>
    </row>
    <row r="57" spans="1:10" ht="48" x14ac:dyDescent="0.25">
      <c r="A57" s="29" t="s">
        <v>729</v>
      </c>
      <c r="B57" s="247" t="s">
        <v>730</v>
      </c>
      <c r="C57" s="248"/>
      <c r="D57" s="248"/>
      <c r="E57" s="28" t="s">
        <v>1143</v>
      </c>
      <c r="F57" s="139" t="s">
        <v>1268</v>
      </c>
      <c r="G57" s="28" t="s">
        <v>1144</v>
      </c>
      <c r="H57" s="28" t="s">
        <v>1144</v>
      </c>
      <c r="I57" s="28" t="s">
        <v>1144</v>
      </c>
      <c r="J57" s="76">
        <v>46023</v>
      </c>
    </row>
    <row r="58" spans="1:10" ht="24" x14ac:dyDescent="0.25">
      <c r="A58" s="29" t="s">
        <v>731</v>
      </c>
      <c r="B58" s="247" t="s">
        <v>732</v>
      </c>
      <c r="C58" s="248"/>
      <c r="D58" s="248"/>
      <c r="E58" s="75" t="s">
        <v>1175</v>
      </c>
      <c r="F58" s="139" t="s">
        <v>1283</v>
      </c>
      <c r="G58" s="28" t="s">
        <v>1144</v>
      </c>
      <c r="H58" s="28" t="s">
        <v>1144</v>
      </c>
      <c r="I58" s="28" t="s">
        <v>1144</v>
      </c>
      <c r="J58" s="76">
        <v>46023</v>
      </c>
    </row>
    <row r="59" spans="1:10" ht="24" x14ac:dyDescent="0.25">
      <c r="A59" s="29" t="s">
        <v>733</v>
      </c>
      <c r="B59" s="247" t="s">
        <v>734</v>
      </c>
      <c r="C59" s="248"/>
      <c r="D59" s="248"/>
      <c r="E59" s="75" t="s">
        <v>1175</v>
      </c>
      <c r="F59" s="139" t="s">
        <v>1283</v>
      </c>
      <c r="G59" s="28" t="s">
        <v>1144</v>
      </c>
      <c r="H59" s="28" t="s">
        <v>1144</v>
      </c>
      <c r="I59" s="28" t="s">
        <v>1144</v>
      </c>
      <c r="J59" s="76">
        <v>46023</v>
      </c>
    </row>
    <row r="60" spans="1:10" s="84" customFormat="1" x14ac:dyDescent="0.25">
      <c r="A60" s="243" t="s">
        <v>735</v>
      </c>
      <c r="B60" s="244"/>
      <c r="C60" s="244"/>
      <c r="D60" s="244"/>
      <c r="E60" s="62"/>
      <c r="F60" s="141"/>
      <c r="G60" s="82"/>
      <c r="H60" s="82"/>
      <c r="I60" s="82"/>
      <c r="J60" s="83"/>
    </row>
    <row r="61" spans="1:10" s="84" customFormat="1" ht="25.7" customHeight="1" x14ac:dyDescent="0.25">
      <c r="A61" s="63" t="s">
        <v>11</v>
      </c>
      <c r="B61" s="263" t="s">
        <v>736</v>
      </c>
      <c r="C61" s="264"/>
      <c r="D61" s="264"/>
      <c r="E61" s="62"/>
      <c r="F61" s="141"/>
      <c r="G61" s="82"/>
      <c r="H61" s="82"/>
      <c r="I61" s="82"/>
      <c r="J61" s="83"/>
    </row>
    <row r="62" spans="1:10" ht="60" x14ac:dyDescent="0.25">
      <c r="A62" s="29" t="s">
        <v>737</v>
      </c>
      <c r="B62" s="247" t="s">
        <v>738</v>
      </c>
      <c r="C62" s="248"/>
      <c r="D62" s="248"/>
      <c r="E62" s="28" t="s">
        <v>1143</v>
      </c>
      <c r="F62" s="8" t="s">
        <v>1269</v>
      </c>
      <c r="G62" s="28" t="s">
        <v>1144</v>
      </c>
      <c r="H62" s="28" t="s">
        <v>1144</v>
      </c>
      <c r="I62" s="28" t="s">
        <v>1144</v>
      </c>
      <c r="J62" s="76">
        <v>46054</v>
      </c>
    </row>
    <row r="63" spans="1:10" ht="48" x14ac:dyDescent="0.25">
      <c r="A63" s="29" t="s">
        <v>739</v>
      </c>
      <c r="B63" s="247" t="s">
        <v>740</v>
      </c>
      <c r="C63" s="248"/>
      <c r="D63" s="248"/>
      <c r="E63" s="28" t="s">
        <v>1143</v>
      </c>
      <c r="F63" s="8" t="s">
        <v>1270</v>
      </c>
      <c r="G63" s="28" t="s">
        <v>1144</v>
      </c>
      <c r="H63" s="28" t="s">
        <v>1144</v>
      </c>
      <c r="I63" s="28" t="s">
        <v>1144</v>
      </c>
      <c r="J63" s="76">
        <v>46054</v>
      </c>
    </row>
    <row r="64" spans="1:10" ht="60" x14ac:dyDescent="0.25">
      <c r="A64" s="29" t="s">
        <v>741</v>
      </c>
      <c r="B64" s="247" t="s">
        <v>742</v>
      </c>
      <c r="C64" s="248"/>
      <c r="D64" s="248"/>
      <c r="E64" s="28" t="s">
        <v>1143</v>
      </c>
      <c r="F64" s="8" t="s">
        <v>1271</v>
      </c>
      <c r="G64" s="28" t="s">
        <v>1144</v>
      </c>
      <c r="H64" s="28" t="s">
        <v>1144</v>
      </c>
      <c r="I64" s="28" t="s">
        <v>1144</v>
      </c>
      <c r="J64" s="76">
        <v>46054</v>
      </c>
    </row>
    <row r="65" spans="1:10" ht="72" x14ac:dyDescent="0.25">
      <c r="A65" s="29" t="s">
        <v>743</v>
      </c>
      <c r="B65" s="247" t="s">
        <v>744</v>
      </c>
      <c r="C65" s="248"/>
      <c r="D65" s="248"/>
      <c r="E65" s="28" t="s">
        <v>1143</v>
      </c>
      <c r="F65" s="8" t="s">
        <v>1272</v>
      </c>
      <c r="G65" s="28" t="s">
        <v>1144</v>
      </c>
      <c r="H65" s="28" t="s">
        <v>1144</v>
      </c>
      <c r="I65" s="28" t="s">
        <v>1144</v>
      </c>
      <c r="J65" s="76">
        <v>46054</v>
      </c>
    </row>
    <row r="66" spans="1:10" ht="60" x14ac:dyDescent="0.25">
      <c r="A66" s="29" t="s">
        <v>745</v>
      </c>
      <c r="B66" s="247" t="s">
        <v>746</v>
      </c>
      <c r="C66" s="248"/>
      <c r="D66" s="248"/>
      <c r="E66" s="28" t="s">
        <v>1143</v>
      </c>
      <c r="F66" s="8" t="s">
        <v>1320</v>
      </c>
      <c r="G66" s="28" t="s">
        <v>1144</v>
      </c>
      <c r="H66" s="28" t="s">
        <v>1144</v>
      </c>
      <c r="I66" s="28" t="s">
        <v>1144</v>
      </c>
      <c r="J66" s="76">
        <v>46054</v>
      </c>
    </row>
    <row r="67" spans="1:10" ht="72" x14ac:dyDescent="0.25">
      <c r="A67" s="29" t="s">
        <v>747</v>
      </c>
      <c r="B67" s="247" t="s">
        <v>748</v>
      </c>
      <c r="C67" s="248"/>
      <c r="D67" s="248"/>
      <c r="E67" s="28" t="s">
        <v>1143</v>
      </c>
      <c r="F67" s="8" t="s">
        <v>1273</v>
      </c>
      <c r="G67" s="28" t="s">
        <v>1144</v>
      </c>
      <c r="H67" s="28" t="s">
        <v>1144</v>
      </c>
      <c r="I67" s="28" t="s">
        <v>1144</v>
      </c>
      <c r="J67" s="76">
        <v>46054</v>
      </c>
    </row>
    <row r="68" spans="1:10" ht="48" x14ac:dyDescent="0.25">
      <c r="A68" s="29" t="s">
        <v>749</v>
      </c>
      <c r="B68" s="247" t="s">
        <v>750</v>
      </c>
      <c r="C68" s="248"/>
      <c r="D68" s="248"/>
      <c r="E68" s="28" t="s">
        <v>1143</v>
      </c>
      <c r="F68" s="8" t="s">
        <v>1274</v>
      </c>
      <c r="G68" s="28" t="s">
        <v>1144</v>
      </c>
      <c r="H68" s="28" t="s">
        <v>1144</v>
      </c>
      <c r="I68" s="28" t="s">
        <v>1144</v>
      </c>
      <c r="J68" s="76">
        <v>46054</v>
      </c>
    </row>
    <row r="69" spans="1:10" s="84" customFormat="1" x14ac:dyDescent="0.25">
      <c r="A69" s="243" t="s">
        <v>751</v>
      </c>
      <c r="B69" s="244"/>
      <c r="C69" s="244"/>
      <c r="D69" s="244"/>
      <c r="E69" s="62"/>
      <c r="F69" s="141"/>
      <c r="G69" s="82"/>
      <c r="H69" s="82"/>
      <c r="I69" s="82"/>
      <c r="J69" s="83"/>
    </row>
    <row r="70" spans="1:10" s="84" customFormat="1" x14ac:dyDescent="0.25">
      <c r="A70" s="243" t="s">
        <v>752</v>
      </c>
      <c r="B70" s="244"/>
      <c r="C70" s="244"/>
      <c r="D70" s="244"/>
      <c r="E70" s="62"/>
      <c r="F70" s="141"/>
      <c r="G70" s="82"/>
      <c r="H70" s="82"/>
      <c r="I70" s="82"/>
      <c r="J70" s="83"/>
    </row>
    <row r="71" spans="1:10" ht="36" customHeight="1" x14ac:dyDescent="0.25">
      <c r="A71" s="86" t="s">
        <v>12</v>
      </c>
      <c r="B71" s="267" t="s">
        <v>753</v>
      </c>
      <c r="C71" s="268"/>
      <c r="D71" s="268"/>
      <c r="E71" s="28" t="s">
        <v>1275</v>
      </c>
      <c r="F71" s="8" t="s">
        <v>1321</v>
      </c>
      <c r="G71" s="28" t="s">
        <v>1144</v>
      </c>
      <c r="H71" s="28" t="s">
        <v>1144</v>
      </c>
      <c r="I71" s="28" t="s">
        <v>1144</v>
      </c>
      <c r="J71" s="77" t="s">
        <v>1144</v>
      </c>
    </row>
    <row r="72" spans="1:10" ht="36" x14ac:dyDescent="0.25">
      <c r="A72" s="86" t="s">
        <v>13</v>
      </c>
      <c r="B72" s="267" t="s">
        <v>754</v>
      </c>
      <c r="C72" s="268"/>
      <c r="D72" s="268"/>
      <c r="E72" s="28" t="s">
        <v>1275</v>
      </c>
      <c r="F72" s="8" t="s">
        <v>1322</v>
      </c>
      <c r="G72" s="28" t="s">
        <v>1144</v>
      </c>
      <c r="H72" s="28" t="s">
        <v>1144</v>
      </c>
      <c r="I72" s="28" t="s">
        <v>1144</v>
      </c>
      <c r="J72" s="77" t="s">
        <v>1144</v>
      </c>
    </row>
    <row r="73" spans="1:10" ht="72" x14ac:dyDescent="0.25">
      <c r="A73" s="86" t="s">
        <v>14</v>
      </c>
      <c r="B73" s="267" t="s">
        <v>755</v>
      </c>
      <c r="C73" s="268"/>
      <c r="D73" s="268"/>
      <c r="E73" s="28" t="s">
        <v>1143</v>
      </c>
      <c r="F73" s="8" t="s">
        <v>1323</v>
      </c>
      <c r="G73" s="28" t="s">
        <v>1144</v>
      </c>
      <c r="H73" s="28" t="s">
        <v>1144</v>
      </c>
      <c r="I73" s="28" t="s">
        <v>1144</v>
      </c>
      <c r="J73" s="76">
        <v>46054</v>
      </c>
    </row>
    <row r="74" spans="1:10" s="84" customFormat="1" x14ac:dyDescent="0.25">
      <c r="A74" s="243" t="s">
        <v>756</v>
      </c>
      <c r="B74" s="244"/>
      <c r="C74" s="244"/>
      <c r="D74" s="244"/>
      <c r="E74" s="62"/>
      <c r="F74" s="141"/>
      <c r="G74" s="82"/>
      <c r="H74" s="82"/>
      <c r="I74" s="82"/>
      <c r="J74" s="83"/>
    </row>
    <row r="75" spans="1:10" ht="56.25" customHeight="1" x14ac:dyDescent="0.25">
      <c r="A75" s="86" t="s">
        <v>15</v>
      </c>
      <c r="B75" s="267" t="s">
        <v>757</v>
      </c>
      <c r="C75" s="268"/>
      <c r="D75" s="268"/>
      <c r="E75" s="28" t="s">
        <v>1143</v>
      </c>
      <c r="F75" s="8" t="s">
        <v>1324</v>
      </c>
      <c r="G75" s="28" t="s">
        <v>1144</v>
      </c>
      <c r="H75" s="28" t="s">
        <v>1144</v>
      </c>
      <c r="I75" s="28" t="s">
        <v>1144</v>
      </c>
      <c r="J75" s="76">
        <v>46023</v>
      </c>
    </row>
    <row r="76" spans="1:10" ht="84" x14ac:dyDescent="0.25">
      <c r="A76" s="86" t="s">
        <v>16</v>
      </c>
      <c r="B76" s="267" t="s">
        <v>758</v>
      </c>
      <c r="C76" s="268"/>
      <c r="D76" s="268"/>
      <c r="E76" s="28" t="s">
        <v>1275</v>
      </c>
      <c r="F76" s="12" t="s">
        <v>1366</v>
      </c>
      <c r="G76" s="28" t="s">
        <v>1144</v>
      </c>
      <c r="H76" s="28" t="s">
        <v>1144</v>
      </c>
      <c r="I76" s="28" t="s">
        <v>1144</v>
      </c>
      <c r="J76" s="77" t="s">
        <v>1144</v>
      </c>
    </row>
    <row r="77" spans="1:10" x14ac:dyDescent="0.25">
      <c r="A77" s="25"/>
      <c r="B77" s="33" t="s">
        <v>134</v>
      </c>
      <c r="C77" s="34" t="s">
        <v>759</v>
      </c>
      <c r="D77" s="34" t="s">
        <v>760</v>
      </c>
      <c r="E77" s="28" t="s">
        <v>1275</v>
      </c>
      <c r="F77" s="8" t="s">
        <v>1276</v>
      </c>
      <c r="G77" s="28" t="s">
        <v>1144</v>
      </c>
      <c r="H77" s="28" t="s">
        <v>1144</v>
      </c>
      <c r="I77" s="28" t="s">
        <v>1144</v>
      </c>
      <c r="J77" s="77" t="s">
        <v>1144</v>
      </c>
    </row>
    <row r="78" spans="1:10" x14ac:dyDescent="0.25">
      <c r="A78" s="25"/>
      <c r="B78" s="269" t="s">
        <v>761</v>
      </c>
      <c r="C78" s="35" t="s">
        <v>762</v>
      </c>
      <c r="D78" s="269" t="s">
        <v>763</v>
      </c>
      <c r="E78" s="28" t="s">
        <v>1275</v>
      </c>
      <c r="F78" s="8" t="s">
        <v>1276</v>
      </c>
      <c r="G78" s="28" t="s">
        <v>1144</v>
      </c>
      <c r="H78" s="28" t="s">
        <v>1144</v>
      </c>
      <c r="I78" s="28" t="s">
        <v>1144</v>
      </c>
      <c r="J78" s="77" t="s">
        <v>1144</v>
      </c>
    </row>
    <row r="79" spans="1:10" x14ac:dyDescent="0.25">
      <c r="A79" s="25"/>
      <c r="B79" s="271"/>
      <c r="C79" s="35" t="s">
        <v>764</v>
      </c>
      <c r="D79" s="271"/>
      <c r="E79" s="28" t="s">
        <v>1275</v>
      </c>
      <c r="F79" s="8" t="s">
        <v>1276</v>
      </c>
      <c r="G79" s="28" t="s">
        <v>1144</v>
      </c>
      <c r="H79" s="28" t="s">
        <v>1144</v>
      </c>
      <c r="I79" s="28" t="s">
        <v>1144</v>
      </c>
      <c r="J79" s="77" t="s">
        <v>1144</v>
      </c>
    </row>
    <row r="80" spans="1:10" x14ac:dyDescent="0.25">
      <c r="A80" s="25"/>
      <c r="B80" s="35" t="s">
        <v>765</v>
      </c>
      <c r="C80" s="35" t="s">
        <v>766</v>
      </c>
      <c r="D80" s="30" t="s">
        <v>763</v>
      </c>
      <c r="E80" s="28" t="s">
        <v>1275</v>
      </c>
      <c r="F80" s="8" t="s">
        <v>1276</v>
      </c>
      <c r="G80" s="28" t="s">
        <v>1144</v>
      </c>
      <c r="H80" s="28" t="s">
        <v>1144</v>
      </c>
      <c r="I80" s="28" t="s">
        <v>1144</v>
      </c>
      <c r="J80" s="77" t="s">
        <v>1144</v>
      </c>
    </row>
    <row r="81" spans="1:10" x14ac:dyDescent="0.25">
      <c r="A81" s="25"/>
      <c r="B81" s="35" t="s">
        <v>767</v>
      </c>
      <c r="C81" s="35" t="s">
        <v>766</v>
      </c>
      <c r="D81" s="30" t="s">
        <v>763</v>
      </c>
      <c r="E81" s="28" t="s">
        <v>1275</v>
      </c>
      <c r="F81" s="8" t="s">
        <v>1276</v>
      </c>
      <c r="G81" s="28" t="s">
        <v>1144</v>
      </c>
      <c r="H81" s="28" t="s">
        <v>1144</v>
      </c>
      <c r="I81" s="28" t="s">
        <v>1144</v>
      </c>
      <c r="J81" s="77" t="s">
        <v>1144</v>
      </c>
    </row>
    <row r="82" spans="1:10" x14ac:dyDescent="0.25">
      <c r="A82" s="25"/>
      <c r="B82" s="269" t="s">
        <v>768</v>
      </c>
      <c r="C82" s="35" t="s">
        <v>769</v>
      </c>
      <c r="D82" s="269" t="s">
        <v>770</v>
      </c>
      <c r="E82" s="28" t="s">
        <v>1275</v>
      </c>
      <c r="F82" s="8" t="s">
        <v>1276</v>
      </c>
      <c r="G82" s="28" t="s">
        <v>1144</v>
      </c>
      <c r="H82" s="28" t="s">
        <v>1144</v>
      </c>
      <c r="I82" s="28" t="s">
        <v>1144</v>
      </c>
      <c r="J82" s="77" t="s">
        <v>1144</v>
      </c>
    </row>
    <row r="83" spans="1:10" x14ac:dyDescent="0.25">
      <c r="A83" s="25"/>
      <c r="B83" s="270"/>
      <c r="C83" s="35" t="s">
        <v>771</v>
      </c>
      <c r="D83" s="270"/>
      <c r="E83" s="28" t="s">
        <v>1275</v>
      </c>
      <c r="F83" s="8" t="s">
        <v>1276</v>
      </c>
      <c r="G83" s="28" t="s">
        <v>1144</v>
      </c>
      <c r="H83" s="28" t="s">
        <v>1144</v>
      </c>
      <c r="I83" s="28" t="s">
        <v>1144</v>
      </c>
      <c r="J83" s="77" t="s">
        <v>1144</v>
      </c>
    </row>
    <row r="84" spans="1:10" x14ac:dyDescent="0.25">
      <c r="A84" s="25"/>
      <c r="B84" s="271"/>
      <c r="C84" s="35" t="s">
        <v>764</v>
      </c>
      <c r="D84" s="271"/>
      <c r="E84" s="28" t="s">
        <v>1275</v>
      </c>
      <c r="F84" s="8" t="s">
        <v>1276</v>
      </c>
      <c r="G84" s="28" t="s">
        <v>1144</v>
      </c>
      <c r="H84" s="28" t="s">
        <v>1144</v>
      </c>
      <c r="I84" s="28" t="s">
        <v>1144</v>
      </c>
      <c r="J84" s="77" t="s">
        <v>1144</v>
      </c>
    </row>
    <row r="85" spans="1:10" x14ac:dyDescent="0.25">
      <c r="A85" s="25"/>
      <c r="B85" s="35" t="s">
        <v>772</v>
      </c>
      <c r="C85" s="35" t="s">
        <v>766</v>
      </c>
      <c r="D85" s="30" t="s">
        <v>763</v>
      </c>
      <c r="E85" s="28" t="s">
        <v>1275</v>
      </c>
      <c r="F85" s="8" t="s">
        <v>1276</v>
      </c>
      <c r="G85" s="28" t="s">
        <v>1144</v>
      </c>
      <c r="H85" s="28" t="s">
        <v>1144</v>
      </c>
      <c r="I85" s="28" t="s">
        <v>1144</v>
      </c>
      <c r="J85" s="77" t="s">
        <v>1144</v>
      </c>
    </row>
    <row r="86" spans="1:10" ht="24" x14ac:dyDescent="0.25">
      <c r="A86" s="25"/>
      <c r="B86" s="35" t="s">
        <v>773</v>
      </c>
      <c r="C86" s="35" t="s">
        <v>764</v>
      </c>
      <c r="D86" s="30" t="s">
        <v>763</v>
      </c>
      <c r="E86" s="28" t="s">
        <v>1275</v>
      </c>
      <c r="F86" s="8" t="s">
        <v>1276</v>
      </c>
      <c r="G86" s="28" t="s">
        <v>1144</v>
      </c>
      <c r="H86" s="28" t="s">
        <v>1144</v>
      </c>
      <c r="I86" s="28" t="s">
        <v>1144</v>
      </c>
      <c r="J86" s="77" t="s">
        <v>1144</v>
      </c>
    </row>
    <row r="87" spans="1:10" x14ac:dyDescent="0.25">
      <c r="A87" s="25"/>
      <c r="B87" s="35" t="s">
        <v>774</v>
      </c>
      <c r="C87" s="35" t="s">
        <v>766</v>
      </c>
      <c r="D87" s="30" t="s">
        <v>763</v>
      </c>
      <c r="E87" s="28" t="s">
        <v>1275</v>
      </c>
      <c r="F87" s="8" t="s">
        <v>1276</v>
      </c>
      <c r="G87" s="28" t="s">
        <v>1144</v>
      </c>
      <c r="H87" s="28" t="s">
        <v>1144</v>
      </c>
      <c r="I87" s="28" t="s">
        <v>1144</v>
      </c>
      <c r="J87" s="77" t="s">
        <v>1144</v>
      </c>
    </row>
    <row r="88" spans="1:10" x14ac:dyDescent="0.25">
      <c r="A88" s="25"/>
      <c r="B88" s="35" t="s">
        <v>775</v>
      </c>
      <c r="C88" s="35" t="s">
        <v>766</v>
      </c>
      <c r="D88" s="30" t="s">
        <v>776</v>
      </c>
      <c r="E88" s="28" t="s">
        <v>1275</v>
      </c>
      <c r="F88" s="8" t="s">
        <v>1276</v>
      </c>
      <c r="G88" s="28" t="s">
        <v>1144</v>
      </c>
      <c r="H88" s="28" t="s">
        <v>1144</v>
      </c>
      <c r="I88" s="28" t="s">
        <v>1144</v>
      </c>
      <c r="J88" s="77" t="s">
        <v>1144</v>
      </c>
    </row>
    <row r="89" spans="1:10" ht="36" x14ac:dyDescent="0.25">
      <c r="A89" s="25"/>
      <c r="B89" s="135" t="s">
        <v>777</v>
      </c>
      <c r="C89" s="136" t="s">
        <v>1350</v>
      </c>
      <c r="D89" s="30" t="s">
        <v>1351</v>
      </c>
      <c r="E89" s="28" t="s">
        <v>1352</v>
      </c>
      <c r="F89" s="12" t="s">
        <v>1353</v>
      </c>
      <c r="G89" s="28" t="s">
        <v>1144</v>
      </c>
      <c r="H89" s="28" t="s">
        <v>1144</v>
      </c>
      <c r="I89" s="28" t="s">
        <v>1144</v>
      </c>
      <c r="J89" s="77" t="s">
        <v>1144</v>
      </c>
    </row>
    <row r="90" spans="1:10" x14ac:dyDescent="0.25">
      <c r="A90" s="25"/>
      <c r="B90" s="35" t="s">
        <v>779</v>
      </c>
      <c r="C90" s="35" t="s">
        <v>766</v>
      </c>
      <c r="D90" s="30" t="s">
        <v>763</v>
      </c>
      <c r="E90" s="28" t="s">
        <v>1275</v>
      </c>
      <c r="F90" s="8" t="s">
        <v>1276</v>
      </c>
      <c r="G90" s="28" t="s">
        <v>1144</v>
      </c>
      <c r="H90" s="28" t="s">
        <v>1144</v>
      </c>
      <c r="I90" s="28" t="s">
        <v>1144</v>
      </c>
      <c r="J90" s="77" t="s">
        <v>1144</v>
      </c>
    </row>
    <row r="91" spans="1:10" x14ac:dyDescent="0.25">
      <c r="A91" s="25"/>
      <c r="B91" s="35" t="s">
        <v>780</v>
      </c>
      <c r="C91" s="35" t="s">
        <v>766</v>
      </c>
      <c r="D91" s="30" t="s">
        <v>763</v>
      </c>
      <c r="E91" s="28" t="s">
        <v>1275</v>
      </c>
      <c r="F91" s="8" t="s">
        <v>1276</v>
      </c>
      <c r="G91" s="28" t="s">
        <v>1144</v>
      </c>
      <c r="H91" s="28" t="s">
        <v>1144</v>
      </c>
      <c r="I91" s="28" t="s">
        <v>1144</v>
      </c>
      <c r="J91" s="77" t="s">
        <v>1144</v>
      </c>
    </row>
    <row r="92" spans="1:10" x14ac:dyDescent="0.25">
      <c r="A92" s="25"/>
      <c r="B92" s="35" t="s">
        <v>781</v>
      </c>
      <c r="C92" s="35" t="s">
        <v>766</v>
      </c>
      <c r="D92" s="30" t="s">
        <v>763</v>
      </c>
      <c r="E92" s="28" t="s">
        <v>1275</v>
      </c>
      <c r="F92" s="8" t="s">
        <v>1276</v>
      </c>
      <c r="G92" s="28" t="s">
        <v>1144</v>
      </c>
      <c r="H92" s="28" t="s">
        <v>1144</v>
      </c>
      <c r="I92" s="28" t="s">
        <v>1144</v>
      </c>
      <c r="J92" s="77" t="s">
        <v>1144</v>
      </c>
    </row>
    <row r="93" spans="1:10" x14ac:dyDescent="0.25">
      <c r="A93" s="25"/>
      <c r="B93" s="135" t="s">
        <v>782</v>
      </c>
      <c r="C93" s="35" t="s">
        <v>766</v>
      </c>
      <c r="D93" s="30" t="s">
        <v>778</v>
      </c>
      <c r="E93" s="28" t="s">
        <v>1275</v>
      </c>
      <c r="F93" s="8" t="s">
        <v>1276</v>
      </c>
      <c r="G93" s="28" t="s">
        <v>1144</v>
      </c>
      <c r="H93" s="28" t="s">
        <v>1144</v>
      </c>
      <c r="I93" s="28" t="s">
        <v>1144</v>
      </c>
      <c r="J93" s="77" t="s">
        <v>1144</v>
      </c>
    </row>
    <row r="94" spans="1:10" x14ac:dyDescent="0.25">
      <c r="A94" s="25"/>
      <c r="B94" s="35" t="s">
        <v>783</v>
      </c>
      <c r="C94" s="35" t="s">
        <v>766</v>
      </c>
      <c r="D94" s="30" t="s">
        <v>778</v>
      </c>
      <c r="E94" s="28" t="s">
        <v>1275</v>
      </c>
      <c r="F94" s="8" t="s">
        <v>1276</v>
      </c>
      <c r="G94" s="28" t="s">
        <v>1144</v>
      </c>
      <c r="H94" s="28" t="s">
        <v>1144</v>
      </c>
      <c r="I94" s="28" t="s">
        <v>1144</v>
      </c>
      <c r="J94" s="77" t="s">
        <v>1144</v>
      </c>
    </row>
    <row r="95" spans="1:10" x14ac:dyDescent="0.25">
      <c r="A95" s="25"/>
      <c r="B95" s="35" t="s">
        <v>784</v>
      </c>
      <c r="C95" s="35" t="s">
        <v>766</v>
      </c>
      <c r="D95" s="30" t="s">
        <v>778</v>
      </c>
      <c r="E95" s="28" t="s">
        <v>1275</v>
      </c>
      <c r="F95" s="8" t="s">
        <v>1276</v>
      </c>
      <c r="G95" s="28" t="s">
        <v>1144</v>
      </c>
      <c r="H95" s="28" t="s">
        <v>1144</v>
      </c>
      <c r="I95" s="28" t="s">
        <v>1144</v>
      </c>
      <c r="J95" s="77" t="s">
        <v>1144</v>
      </c>
    </row>
    <row r="96" spans="1:10" x14ac:dyDescent="0.25">
      <c r="A96" s="25"/>
      <c r="B96" s="35" t="s">
        <v>785</v>
      </c>
      <c r="C96" s="35" t="s">
        <v>766</v>
      </c>
      <c r="D96" s="30" t="s">
        <v>763</v>
      </c>
      <c r="E96" s="28" t="s">
        <v>1275</v>
      </c>
      <c r="F96" s="8" t="s">
        <v>1276</v>
      </c>
      <c r="G96" s="28" t="s">
        <v>1144</v>
      </c>
      <c r="H96" s="28" t="s">
        <v>1144</v>
      </c>
      <c r="I96" s="28" t="s">
        <v>1144</v>
      </c>
      <c r="J96" s="77" t="s">
        <v>1144</v>
      </c>
    </row>
    <row r="97" spans="1:10" x14ac:dyDescent="0.25">
      <c r="A97" s="25"/>
      <c r="B97" s="35" t="s">
        <v>786</v>
      </c>
      <c r="C97" s="35" t="s">
        <v>766</v>
      </c>
      <c r="D97" s="30" t="s">
        <v>763</v>
      </c>
      <c r="E97" s="28" t="s">
        <v>1275</v>
      </c>
      <c r="F97" s="8" t="s">
        <v>1276</v>
      </c>
      <c r="G97" s="28" t="s">
        <v>1144</v>
      </c>
      <c r="H97" s="28" t="s">
        <v>1144</v>
      </c>
      <c r="I97" s="28" t="s">
        <v>1144</v>
      </c>
      <c r="J97" s="77" t="s">
        <v>1144</v>
      </c>
    </row>
    <row r="98" spans="1:10" x14ac:dyDescent="0.25">
      <c r="A98" s="25"/>
      <c r="B98" s="35" t="s">
        <v>787</v>
      </c>
      <c r="C98" s="35" t="s">
        <v>766</v>
      </c>
      <c r="D98" s="30" t="s">
        <v>778</v>
      </c>
      <c r="E98" s="28" t="s">
        <v>1275</v>
      </c>
      <c r="F98" s="8" t="s">
        <v>1276</v>
      </c>
      <c r="G98" s="28" t="s">
        <v>1144</v>
      </c>
      <c r="H98" s="28" t="s">
        <v>1144</v>
      </c>
      <c r="I98" s="28" t="s">
        <v>1144</v>
      </c>
      <c r="J98" s="77" t="s">
        <v>1144</v>
      </c>
    </row>
    <row r="99" spans="1:10" x14ac:dyDescent="0.25">
      <c r="A99" s="25"/>
      <c r="B99" s="269" t="s">
        <v>788</v>
      </c>
      <c r="C99" s="35" t="s">
        <v>769</v>
      </c>
      <c r="D99" s="269" t="s">
        <v>789</v>
      </c>
      <c r="E99" s="28" t="s">
        <v>1275</v>
      </c>
      <c r="F99" s="8" t="s">
        <v>1276</v>
      </c>
      <c r="G99" s="28" t="s">
        <v>1144</v>
      </c>
      <c r="H99" s="28" t="s">
        <v>1144</v>
      </c>
      <c r="I99" s="28" t="s">
        <v>1144</v>
      </c>
      <c r="J99" s="77" t="s">
        <v>1144</v>
      </c>
    </row>
    <row r="100" spans="1:10" x14ac:dyDescent="0.25">
      <c r="A100" s="25"/>
      <c r="B100" s="270"/>
      <c r="C100" s="35" t="s">
        <v>771</v>
      </c>
      <c r="D100" s="270"/>
      <c r="E100" s="28" t="s">
        <v>1275</v>
      </c>
      <c r="F100" s="8" t="s">
        <v>1276</v>
      </c>
      <c r="G100" s="28" t="s">
        <v>1144</v>
      </c>
      <c r="H100" s="28" t="s">
        <v>1144</v>
      </c>
      <c r="I100" s="28" t="s">
        <v>1144</v>
      </c>
      <c r="J100" s="77" t="s">
        <v>1144</v>
      </c>
    </row>
    <row r="101" spans="1:10" x14ac:dyDescent="0.25">
      <c r="A101" s="25"/>
      <c r="B101" s="271"/>
      <c r="C101" s="35" t="s">
        <v>764</v>
      </c>
      <c r="D101" s="271"/>
      <c r="E101" s="28" t="s">
        <v>1275</v>
      </c>
      <c r="F101" s="8" t="s">
        <v>1276</v>
      </c>
      <c r="G101" s="28" t="s">
        <v>1144</v>
      </c>
      <c r="H101" s="28" t="s">
        <v>1144</v>
      </c>
      <c r="I101" s="28" t="s">
        <v>1144</v>
      </c>
      <c r="J101" s="77" t="s">
        <v>1144</v>
      </c>
    </row>
    <row r="102" spans="1:10" x14ac:dyDescent="0.25">
      <c r="A102" s="25"/>
      <c r="B102" s="35" t="s">
        <v>790</v>
      </c>
      <c r="C102" s="35" t="s">
        <v>769</v>
      </c>
      <c r="D102" s="30" t="s">
        <v>763</v>
      </c>
      <c r="E102" s="28" t="s">
        <v>1275</v>
      </c>
      <c r="F102" s="8" t="s">
        <v>1276</v>
      </c>
      <c r="G102" s="28" t="s">
        <v>1144</v>
      </c>
      <c r="H102" s="28" t="s">
        <v>1144</v>
      </c>
      <c r="I102" s="28" t="s">
        <v>1144</v>
      </c>
      <c r="J102" s="77" t="s">
        <v>1144</v>
      </c>
    </row>
    <row r="103" spans="1:10" ht="48" x14ac:dyDescent="0.25">
      <c r="A103" s="25"/>
      <c r="B103" s="135" t="s">
        <v>791</v>
      </c>
      <c r="C103" s="136" t="s">
        <v>1354</v>
      </c>
      <c r="D103" s="30" t="s">
        <v>1351</v>
      </c>
      <c r="E103" s="28" t="s">
        <v>1352</v>
      </c>
      <c r="F103" s="12" t="s">
        <v>1355</v>
      </c>
      <c r="G103" s="28" t="s">
        <v>1144</v>
      </c>
      <c r="H103" s="28" t="s">
        <v>1144</v>
      </c>
      <c r="I103" s="28" t="s">
        <v>1144</v>
      </c>
      <c r="J103" s="77" t="s">
        <v>1144</v>
      </c>
    </row>
    <row r="104" spans="1:10" x14ac:dyDescent="0.25">
      <c r="A104" s="25"/>
      <c r="B104" s="35" t="s">
        <v>792</v>
      </c>
      <c r="C104" s="35" t="s">
        <v>766</v>
      </c>
      <c r="D104" s="30" t="s">
        <v>763</v>
      </c>
      <c r="E104" s="28" t="s">
        <v>1275</v>
      </c>
      <c r="F104" s="8" t="s">
        <v>1276</v>
      </c>
      <c r="G104" s="28" t="s">
        <v>1144</v>
      </c>
      <c r="H104" s="28" t="s">
        <v>1144</v>
      </c>
      <c r="I104" s="28" t="s">
        <v>1144</v>
      </c>
      <c r="J104" s="77" t="s">
        <v>1144</v>
      </c>
    </row>
    <row r="105" spans="1:10" x14ac:dyDescent="0.25">
      <c r="A105" s="25"/>
      <c r="B105" s="269" t="s">
        <v>793</v>
      </c>
      <c r="C105" s="35" t="s">
        <v>769</v>
      </c>
      <c r="D105" s="269" t="s">
        <v>789</v>
      </c>
      <c r="E105" s="28" t="s">
        <v>1275</v>
      </c>
      <c r="F105" s="8" t="s">
        <v>1276</v>
      </c>
      <c r="G105" s="28" t="s">
        <v>1144</v>
      </c>
      <c r="H105" s="28" t="s">
        <v>1144</v>
      </c>
      <c r="I105" s="28" t="s">
        <v>1144</v>
      </c>
      <c r="J105" s="77" t="s">
        <v>1144</v>
      </c>
    </row>
    <row r="106" spans="1:10" x14ac:dyDescent="0.25">
      <c r="A106" s="25"/>
      <c r="B106" s="270"/>
      <c r="C106" s="35" t="s">
        <v>771</v>
      </c>
      <c r="D106" s="270"/>
      <c r="E106" s="28" t="s">
        <v>1275</v>
      </c>
      <c r="F106" s="8" t="s">
        <v>1276</v>
      </c>
      <c r="G106" s="28" t="s">
        <v>1144</v>
      </c>
      <c r="H106" s="28" t="s">
        <v>1144</v>
      </c>
      <c r="I106" s="28" t="s">
        <v>1144</v>
      </c>
      <c r="J106" s="77" t="s">
        <v>1144</v>
      </c>
    </row>
    <row r="107" spans="1:10" x14ac:dyDescent="0.25">
      <c r="A107" s="25"/>
      <c r="B107" s="271"/>
      <c r="C107" s="35" t="s">
        <v>764</v>
      </c>
      <c r="D107" s="271"/>
      <c r="E107" s="28" t="s">
        <v>1275</v>
      </c>
      <c r="F107" s="8" t="s">
        <v>1276</v>
      </c>
      <c r="G107" s="28" t="s">
        <v>1144</v>
      </c>
      <c r="H107" s="28" t="s">
        <v>1144</v>
      </c>
      <c r="I107" s="28" t="s">
        <v>1144</v>
      </c>
      <c r="J107" s="77" t="s">
        <v>1144</v>
      </c>
    </row>
    <row r="108" spans="1:10" x14ac:dyDescent="0.25">
      <c r="A108" s="25"/>
      <c r="B108" s="35" t="s">
        <v>794</v>
      </c>
      <c r="C108" s="35" t="s">
        <v>766</v>
      </c>
      <c r="D108" s="30" t="s">
        <v>763</v>
      </c>
      <c r="E108" s="28" t="s">
        <v>1275</v>
      </c>
      <c r="F108" s="8" t="s">
        <v>1276</v>
      </c>
      <c r="G108" s="28" t="s">
        <v>1144</v>
      </c>
      <c r="H108" s="28" t="s">
        <v>1144</v>
      </c>
      <c r="I108" s="28" t="s">
        <v>1144</v>
      </c>
      <c r="J108" s="77" t="s">
        <v>1144</v>
      </c>
    </row>
    <row r="109" spans="1:10" x14ac:dyDescent="0.25">
      <c r="A109" s="25"/>
      <c r="B109" s="35" t="s">
        <v>795</v>
      </c>
      <c r="C109" s="35" t="s">
        <v>766</v>
      </c>
      <c r="D109" s="30" t="s">
        <v>763</v>
      </c>
      <c r="E109" s="28" t="s">
        <v>1275</v>
      </c>
      <c r="F109" s="8" t="s">
        <v>1276</v>
      </c>
      <c r="G109" s="28" t="s">
        <v>1144</v>
      </c>
      <c r="H109" s="28" t="s">
        <v>1144</v>
      </c>
      <c r="I109" s="28" t="s">
        <v>1144</v>
      </c>
      <c r="J109" s="77" t="s">
        <v>1144</v>
      </c>
    </row>
    <row r="110" spans="1:10" x14ac:dyDescent="0.25">
      <c r="A110" s="25"/>
      <c r="B110" s="35" t="s">
        <v>796</v>
      </c>
      <c r="C110" s="35" t="s">
        <v>766</v>
      </c>
      <c r="D110" s="30" t="s">
        <v>763</v>
      </c>
      <c r="E110" s="28" t="s">
        <v>1275</v>
      </c>
      <c r="F110" s="8" t="s">
        <v>1276</v>
      </c>
      <c r="G110" s="28" t="s">
        <v>1144</v>
      </c>
      <c r="H110" s="28" t="s">
        <v>1144</v>
      </c>
      <c r="I110" s="28" t="s">
        <v>1144</v>
      </c>
      <c r="J110" s="77" t="s">
        <v>1144</v>
      </c>
    </row>
    <row r="111" spans="1:10" x14ac:dyDescent="0.25">
      <c r="A111" s="25"/>
      <c r="B111" s="272" t="s">
        <v>797</v>
      </c>
      <c r="C111" s="36" t="s">
        <v>798</v>
      </c>
      <c r="D111" s="269" t="s">
        <v>789</v>
      </c>
      <c r="E111" s="28" t="s">
        <v>1275</v>
      </c>
      <c r="F111" s="8" t="s">
        <v>1276</v>
      </c>
      <c r="G111" s="28" t="s">
        <v>1144</v>
      </c>
      <c r="H111" s="28" t="s">
        <v>1144</v>
      </c>
      <c r="I111" s="28" t="s">
        <v>1144</v>
      </c>
      <c r="J111" s="77" t="s">
        <v>1144</v>
      </c>
    </row>
    <row r="112" spans="1:10" x14ac:dyDescent="0.25">
      <c r="A112" s="25"/>
      <c r="B112" s="273"/>
      <c r="C112" s="35" t="s">
        <v>799</v>
      </c>
      <c r="D112" s="270"/>
      <c r="E112" s="28" t="s">
        <v>1275</v>
      </c>
      <c r="F112" s="8" t="s">
        <v>1276</v>
      </c>
      <c r="G112" s="28" t="s">
        <v>1144</v>
      </c>
      <c r="H112" s="28" t="s">
        <v>1144</v>
      </c>
      <c r="I112" s="28" t="s">
        <v>1144</v>
      </c>
      <c r="J112" s="77" t="s">
        <v>1144</v>
      </c>
    </row>
    <row r="113" spans="1:10" x14ac:dyDescent="0.25">
      <c r="A113" s="25"/>
      <c r="B113" s="274"/>
      <c r="C113" s="36" t="s">
        <v>764</v>
      </c>
      <c r="D113" s="271"/>
      <c r="E113" s="28" t="s">
        <v>1275</v>
      </c>
      <c r="F113" s="8" t="s">
        <v>1276</v>
      </c>
      <c r="G113" s="28" t="s">
        <v>1144</v>
      </c>
      <c r="H113" s="28" t="s">
        <v>1144</v>
      </c>
      <c r="I113" s="28" t="s">
        <v>1144</v>
      </c>
      <c r="J113" s="77" t="s">
        <v>1144</v>
      </c>
    </row>
    <row r="114" spans="1:10" ht="84" x14ac:dyDescent="0.25">
      <c r="A114" s="32"/>
      <c r="B114" s="247" t="s">
        <v>800</v>
      </c>
      <c r="C114" s="248"/>
      <c r="D114" s="248"/>
      <c r="E114" s="28" t="s">
        <v>1275</v>
      </c>
      <c r="F114" s="12" t="s">
        <v>1367</v>
      </c>
      <c r="G114" s="28" t="s">
        <v>1144</v>
      </c>
      <c r="H114" s="28" t="s">
        <v>1144</v>
      </c>
      <c r="I114" s="28" t="s">
        <v>1144</v>
      </c>
      <c r="J114" s="77" t="s">
        <v>1144</v>
      </c>
    </row>
    <row r="115" spans="1:10" s="84" customFormat="1" x14ac:dyDescent="0.25">
      <c r="A115" s="243" t="s">
        <v>801</v>
      </c>
      <c r="B115" s="244"/>
      <c r="C115" s="244"/>
      <c r="D115" s="244"/>
      <c r="E115" s="62"/>
      <c r="F115" s="141"/>
      <c r="G115" s="82"/>
      <c r="H115" s="82"/>
      <c r="I115" s="82"/>
      <c r="J115" s="83"/>
    </row>
    <row r="116" spans="1:10" s="84" customFormat="1" ht="56.25" customHeight="1" x14ac:dyDescent="0.25">
      <c r="A116" s="63" t="s">
        <v>17</v>
      </c>
      <c r="B116" s="263" t="s">
        <v>802</v>
      </c>
      <c r="C116" s="264"/>
      <c r="D116" s="264"/>
      <c r="E116" s="62"/>
      <c r="F116" s="141"/>
      <c r="G116" s="82"/>
      <c r="H116" s="82"/>
      <c r="I116" s="82"/>
      <c r="J116" s="83"/>
    </row>
    <row r="117" spans="1:10" ht="24" x14ac:dyDescent="0.25">
      <c r="A117" s="29" t="s">
        <v>439</v>
      </c>
      <c r="B117" s="30" t="s">
        <v>803</v>
      </c>
      <c r="C117" s="31"/>
      <c r="D117" s="31"/>
      <c r="E117" s="28" t="s">
        <v>1175</v>
      </c>
      <c r="F117" s="139" t="s">
        <v>1325</v>
      </c>
      <c r="G117" s="28" t="s">
        <v>1144</v>
      </c>
      <c r="H117" s="28" t="s">
        <v>1144</v>
      </c>
      <c r="I117" s="28" t="s">
        <v>1144</v>
      </c>
      <c r="J117" s="77" t="s">
        <v>1144</v>
      </c>
    </row>
    <row r="118" spans="1:10" ht="24" x14ac:dyDescent="0.25">
      <c r="A118" s="29" t="s">
        <v>441</v>
      </c>
      <c r="B118" s="30" t="s">
        <v>804</v>
      </c>
      <c r="C118" s="31"/>
      <c r="D118" s="31"/>
      <c r="E118" s="28" t="s">
        <v>1175</v>
      </c>
      <c r="F118" s="139" t="s">
        <v>1325</v>
      </c>
      <c r="G118" s="28" t="s">
        <v>1144</v>
      </c>
      <c r="H118" s="28" t="s">
        <v>1144</v>
      </c>
      <c r="I118" s="28" t="s">
        <v>1144</v>
      </c>
      <c r="J118" s="77" t="s">
        <v>1144</v>
      </c>
    </row>
    <row r="119" spans="1:10" ht="24" x14ac:dyDescent="0.25">
      <c r="A119" s="29" t="s">
        <v>443</v>
      </c>
      <c r="B119" s="30" t="s">
        <v>805</v>
      </c>
      <c r="C119" s="31"/>
      <c r="D119" s="31"/>
      <c r="E119" s="28" t="s">
        <v>1175</v>
      </c>
      <c r="F119" s="139" t="s">
        <v>1325</v>
      </c>
      <c r="G119" s="28" t="s">
        <v>1144</v>
      </c>
      <c r="H119" s="28" t="s">
        <v>1144</v>
      </c>
      <c r="I119" s="28" t="s">
        <v>1144</v>
      </c>
      <c r="J119" s="77" t="s">
        <v>1144</v>
      </c>
    </row>
    <row r="120" spans="1:10" ht="24" x14ac:dyDescent="0.25">
      <c r="A120" s="25" t="s">
        <v>18</v>
      </c>
      <c r="B120" s="245" t="s">
        <v>806</v>
      </c>
      <c r="C120" s="246"/>
      <c r="D120" s="246"/>
      <c r="E120" s="28" t="s">
        <v>1175</v>
      </c>
      <c r="F120" s="139" t="s">
        <v>1326</v>
      </c>
      <c r="G120" s="28" t="s">
        <v>1144</v>
      </c>
      <c r="H120" s="28" t="s">
        <v>1144</v>
      </c>
      <c r="I120" s="28" t="s">
        <v>1144</v>
      </c>
      <c r="J120" s="77" t="s">
        <v>1144</v>
      </c>
    </row>
    <row r="121" spans="1:10" ht="24" x14ac:dyDescent="0.25">
      <c r="A121" s="25" t="s">
        <v>19</v>
      </c>
      <c r="B121" s="245" t="s">
        <v>807</v>
      </c>
      <c r="C121" s="246"/>
      <c r="D121" s="246"/>
      <c r="E121" s="28" t="s">
        <v>1175</v>
      </c>
      <c r="F121" s="139" t="s">
        <v>1326</v>
      </c>
      <c r="G121" s="28" t="s">
        <v>1144</v>
      </c>
      <c r="H121" s="28" t="s">
        <v>1144</v>
      </c>
      <c r="I121" s="28" t="s">
        <v>1144</v>
      </c>
      <c r="J121" s="77" t="s">
        <v>1144</v>
      </c>
    </row>
    <row r="122" spans="1:10" ht="24" x14ac:dyDescent="0.25">
      <c r="A122" s="29" t="s">
        <v>20</v>
      </c>
      <c r="B122" s="30" t="s">
        <v>808</v>
      </c>
      <c r="C122" s="31"/>
      <c r="D122" s="31"/>
      <c r="E122" s="28" t="s">
        <v>1175</v>
      </c>
      <c r="F122" s="139" t="s">
        <v>1326</v>
      </c>
      <c r="G122" s="28" t="s">
        <v>1144</v>
      </c>
      <c r="H122" s="28" t="s">
        <v>1144</v>
      </c>
      <c r="I122" s="28" t="s">
        <v>1144</v>
      </c>
      <c r="J122" s="77" t="s">
        <v>1144</v>
      </c>
    </row>
    <row r="123" spans="1:10" ht="24" x14ac:dyDescent="0.25">
      <c r="A123" s="29" t="s">
        <v>21</v>
      </c>
      <c r="B123" s="30" t="s">
        <v>809</v>
      </c>
      <c r="C123" s="31"/>
      <c r="D123" s="31"/>
      <c r="E123" s="28" t="s">
        <v>1175</v>
      </c>
      <c r="F123" s="139" t="s">
        <v>1326</v>
      </c>
      <c r="G123" s="28" t="s">
        <v>1144</v>
      </c>
      <c r="H123" s="28" t="s">
        <v>1144</v>
      </c>
      <c r="I123" s="28" t="s">
        <v>1144</v>
      </c>
      <c r="J123" s="77" t="s">
        <v>1144</v>
      </c>
    </row>
    <row r="124" spans="1:10" ht="24" x14ac:dyDescent="0.25">
      <c r="A124" s="29" t="s">
        <v>22</v>
      </c>
      <c r="B124" s="30" t="s">
        <v>810</v>
      </c>
      <c r="C124" s="31"/>
      <c r="D124" s="31"/>
      <c r="E124" s="28" t="s">
        <v>1175</v>
      </c>
      <c r="F124" s="139" t="s">
        <v>1326</v>
      </c>
      <c r="G124" s="28" t="s">
        <v>1144</v>
      </c>
      <c r="H124" s="28" t="s">
        <v>1144</v>
      </c>
      <c r="I124" s="28" t="s">
        <v>1144</v>
      </c>
      <c r="J124" s="77" t="s">
        <v>1144</v>
      </c>
    </row>
    <row r="125" spans="1:10" ht="24" x14ac:dyDescent="0.25">
      <c r="A125" s="29" t="s">
        <v>23</v>
      </c>
      <c r="B125" s="30" t="s">
        <v>805</v>
      </c>
      <c r="C125" s="31"/>
      <c r="D125" s="31"/>
      <c r="E125" s="28" t="s">
        <v>1175</v>
      </c>
      <c r="F125" s="139" t="s">
        <v>1326</v>
      </c>
      <c r="G125" s="28" t="s">
        <v>1144</v>
      </c>
      <c r="H125" s="28" t="s">
        <v>1144</v>
      </c>
      <c r="I125" s="28" t="s">
        <v>1144</v>
      </c>
      <c r="J125" s="77" t="s">
        <v>1144</v>
      </c>
    </row>
    <row r="126" spans="1:10" ht="24" x14ac:dyDescent="0.25">
      <c r="A126" s="29" t="s">
        <v>811</v>
      </c>
      <c r="B126" s="30" t="s">
        <v>812</v>
      </c>
      <c r="C126" s="31"/>
      <c r="D126" s="31"/>
      <c r="E126" s="28" t="s">
        <v>1175</v>
      </c>
      <c r="F126" s="139" t="s">
        <v>1326</v>
      </c>
      <c r="G126" s="28" t="s">
        <v>1144</v>
      </c>
      <c r="H126" s="28" t="s">
        <v>1144</v>
      </c>
      <c r="I126" s="28" t="s">
        <v>1144</v>
      </c>
      <c r="J126" s="77" t="s">
        <v>1144</v>
      </c>
    </row>
    <row r="127" spans="1:10" ht="24" x14ac:dyDescent="0.25">
      <c r="A127" s="29" t="s">
        <v>813</v>
      </c>
      <c r="B127" s="30" t="s">
        <v>814</v>
      </c>
      <c r="C127" s="31"/>
      <c r="D127" s="31"/>
      <c r="E127" s="28" t="s">
        <v>1175</v>
      </c>
      <c r="F127" s="139" t="s">
        <v>1326</v>
      </c>
      <c r="G127" s="28" t="s">
        <v>1144</v>
      </c>
      <c r="H127" s="28" t="s">
        <v>1144</v>
      </c>
      <c r="I127" s="28" t="s">
        <v>1144</v>
      </c>
      <c r="J127" s="77" t="s">
        <v>1144</v>
      </c>
    </row>
    <row r="128" spans="1:10" ht="24" x14ac:dyDescent="0.25">
      <c r="A128" s="29" t="s">
        <v>815</v>
      </c>
      <c r="B128" s="247" t="s">
        <v>816</v>
      </c>
      <c r="C128" s="248"/>
      <c r="D128" s="248"/>
      <c r="E128" s="28" t="s">
        <v>1175</v>
      </c>
      <c r="F128" s="139" t="s">
        <v>1326</v>
      </c>
      <c r="G128" s="28" t="s">
        <v>1144</v>
      </c>
      <c r="H128" s="28" t="s">
        <v>1144</v>
      </c>
      <c r="I128" s="28" t="s">
        <v>1144</v>
      </c>
      <c r="J128" s="77" t="s">
        <v>1144</v>
      </c>
    </row>
    <row r="129" spans="1:10" ht="24" x14ac:dyDescent="0.25">
      <c r="A129" s="29"/>
      <c r="B129" s="33" t="s">
        <v>134</v>
      </c>
      <c r="C129" s="245" t="s">
        <v>817</v>
      </c>
      <c r="D129" s="246"/>
      <c r="E129" s="28" t="s">
        <v>1175</v>
      </c>
      <c r="F129" s="139" t="s">
        <v>1326</v>
      </c>
      <c r="G129" s="28" t="s">
        <v>1144</v>
      </c>
      <c r="H129" s="28" t="s">
        <v>1144</v>
      </c>
      <c r="I129" s="28" t="s">
        <v>1144</v>
      </c>
      <c r="J129" s="77" t="s">
        <v>1144</v>
      </c>
    </row>
    <row r="130" spans="1:10" ht="24" x14ac:dyDescent="0.25">
      <c r="A130" s="32"/>
      <c r="B130" s="35" t="s">
        <v>797</v>
      </c>
      <c r="C130" s="30" t="s">
        <v>818</v>
      </c>
      <c r="D130" s="31"/>
      <c r="E130" s="28" t="s">
        <v>1175</v>
      </c>
      <c r="F130" s="139" t="s">
        <v>1326</v>
      </c>
      <c r="G130" s="28" t="s">
        <v>1144</v>
      </c>
      <c r="H130" s="28" t="s">
        <v>1144</v>
      </c>
      <c r="I130" s="28" t="s">
        <v>1144</v>
      </c>
      <c r="J130" s="77" t="s">
        <v>1144</v>
      </c>
    </row>
    <row r="131" spans="1:10" ht="24" x14ac:dyDescent="0.25">
      <c r="A131" s="32"/>
      <c r="B131" s="35" t="s">
        <v>819</v>
      </c>
      <c r="C131" s="30" t="s">
        <v>820</v>
      </c>
      <c r="D131" s="31"/>
      <c r="E131" s="28" t="s">
        <v>1175</v>
      </c>
      <c r="F131" s="139" t="s">
        <v>1326</v>
      </c>
      <c r="G131" s="28" t="s">
        <v>1144</v>
      </c>
      <c r="H131" s="28" t="s">
        <v>1144</v>
      </c>
      <c r="I131" s="28" t="s">
        <v>1144</v>
      </c>
      <c r="J131" s="77" t="s">
        <v>1144</v>
      </c>
    </row>
    <row r="132" spans="1:10" ht="24" x14ac:dyDescent="0.25">
      <c r="A132" s="32"/>
      <c r="B132" s="35" t="s">
        <v>821</v>
      </c>
      <c r="C132" s="30" t="s">
        <v>822</v>
      </c>
      <c r="D132" s="31"/>
      <c r="E132" s="28" t="s">
        <v>1175</v>
      </c>
      <c r="F132" s="139" t="s">
        <v>1326</v>
      </c>
      <c r="G132" s="28" t="s">
        <v>1144</v>
      </c>
      <c r="H132" s="28" t="s">
        <v>1144</v>
      </c>
      <c r="I132" s="28" t="s">
        <v>1144</v>
      </c>
      <c r="J132" s="77" t="s">
        <v>1144</v>
      </c>
    </row>
    <row r="133" spans="1:10" ht="24" x14ac:dyDescent="0.25">
      <c r="A133" s="32"/>
      <c r="B133" s="35" t="s">
        <v>765</v>
      </c>
      <c r="C133" s="30" t="s">
        <v>823</v>
      </c>
      <c r="D133" s="31"/>
      <c r="E133" s="28" t="s">
        <v>1175</v>
      </c>
      <c r="F133" s="139" t="s">
        <v>1326</v>
      </c>
      <c r="G133" s="28" t="s">
        <v>1144</v>
      </c>
      <c r="H133" s="28" t="s">
        <v>1144</v>
      </c>
      <c r="I133" s="28" t="s">
        <v>1144</v>
      </c>
      <c r="J133" s="77" t="s">
        <v>1144</v>
      </c>
    </row>
    <row r="134" spans="1:10" ht="24" x14ac:dyDescent="0.25">
      <c r="A134" s="32"/>
      <c r="B134" s="35" t="s">
        <v>767</v>
      </c>
      <c r="C134" s="30" t="s">
        <v>823</v>
      </c>
      <c r="D134" s="31"/>
      <c r="E134" s="28" t="s">
        <v>1175</v>
      </c>
      <c r="F134" s="139" t="s">
        <v>1326</v>
      </c>
      <c r="G134" s="28" t="s">
        <v>1144</v>
      </c>
      <c r="H134" s="28" t="s">
        <v>1144</v>
      </c>
      <c r="I134" s="28" t="s">
        <v>1144</v>
      </c>
      <c r="J134" s="77" t="s">
        <v>1144</v>
      </c>
    </row>
    <row r="135" spans="1:10" ht="24" x14ac:dyDescent="0.25">
      <c r="A135" s="32"/>
      <c r="B135" s="35" t="s">
        <v>824</v>
      </c>
      <c r="C135" s="30" t="s">
        <v>823</v>
      </c>
      <c r="D135" s="31"/>
      <c r="E135" s="28" t="s">
        <v>1175</v>
      </c>
      <c r="F135" s="139" t="s">
        <v>1326</v>
      </c>
      <c r="G135" s="28" t="s">
        <v>1144</v>
      </c>
      <c r="H135" s="28" t="s">
        <v>1144</v>
      </c>
      <c r="I135" s="28" t="s">
        <v>1144</v>
      </c>
      <c r="J135" s="77" t="s">
        <v>1144</v>
      </c>
    </row>
    <row r="136" spans="1:10" ht="24" x14ac:dyDescent="0.25">
      <c r="A136" s="32"/>
      <c r="B136" s="35" t="s">
        <v>780</v>
      </c>
      <c r="C136" s="30" t="s">
        <v>823</v>
      </c>
      <c r="D136" s="31"/>
      <c r="E136" s="28" t="s">
        <v>1175</v>
      </c>
      <c r="F136" s="139" t="s">
        <v>1326</v>
      </c>
      <c r="G136" s="28" t="s">
        <v>1144</v>
      </c>
      <c r="H136" s="28" t="s">
        <v>1144</v>
      </c>
      <c r="I136" s="28" t="s">
        <v>1144</v>
      </c>
      <c r="J136" s="77" t="s">
        <v>1144</v>
      </c>
    </row>
    <row r="137" spans="1:10" ht="24" x14ac:dyDescent="0.25">
      <c r="A137" s="32"/>
      <c r="B137" s="35" t="s">
        <v>792</v>
      </c>
      <c r="C137" s="30" t="s">
        <v>823</v>
      </c>
      <c r="D137" s="31"/>
      <c r="E137" s="28" t="s">
        <v>1175</v>
      </c>
      <c r="F137" s="139" t="s">
        <v>1326</v>
      </c>
      <c r="G137" s="28" t="s">
        <v>1144</v>
      </c>
      <c r="H137" s="28" t="s">
        <v>1144</v>
      </c>
      <c r="I137" s="28" t="s">
        <v>1144</v>
      </c>
      <c r="J137" s="77" t="s">
        <v>1144</v>
      </c>
    </row>
    <row r="138" spans="1:10" ht="24" x14ac:dyDescent="0.25">
      <c r="A138" s="32"/>
      <c r="B138" s="35" t="s">
        <v>781</v>
      </c>
      <c r="C138" s="38" t="s">
        <v>825</v>
      </c>
      <c r="D138" s="39"/>
      <c r="E138" s="28" t="s">
        <v>1175</v>
      </c>
      <c r="F138" s="139" t="s">
        <v>1326</v>
      </c>
      <c r="G138" s="28" t="s">
        <v>1144</v>
      </c>
      <c r="H138" s="28" t="s">
        <v>1144</v>
      </c>
      <c r="I138" s="28" t="s">
        <v>1144</v>
      </c>
      <c r="J138" s="77" t="s">
        <v>1144</v>
      </c>
    </row>
    <row r="139" spans="1:10" ht="24" x14ac:dyDescent="0.25">
      <c r="A139" s="32"/>
      <c r="B139" s="35" t="s">
        <v>772</v>
      </c>
      <c r="C139" s="30" t="s">
        <v>823</v>
      </c>
      <c r="D139" s="31"/>
      <c r="E139" s="28" t="s">
        <v>1175</v>
      </c>
      <c r="F139" s="139" t="s">
        <v>1326</v>
      </c>
      <c r="G139" s="28" t="s">
        <v>1144</v>
      </c>
      <c r="H139" s="28" t="s">
        <v>1144</v>
      </c>
      <c r="I139" s="28" t="s">
        <v>1144</v>
      </c>
      <c r="J139" s="77" t="s">
        <v>1144</v>
      </c>
    </row>
    <row r="140" spans="1:10" ht="24" x14ac:dyDescent="0.25">
      <c r="A140" s="32"/>
      <c r="B140" s="35" t="s">
        <v>774</v>
      </c>
      <c r="C140" s="30" t="s">
        <v>823</v>
      </c>
      <c r="D140" s="31"/>
      <c r="E140" s="28" t="s">
        <v>1175</v>
      </c>
      <c r="F140" s="139" t="s">
        <v>1326</v>
      </c>
      <c r="G140" s="28" t="s">
        <v>1144</v>
      </c>
      <c r="H140" s="28" t="s">
        <v>1144</v>
      </c>
      <c r="I140" s="28" t="s">
        <v>1144</v>
      </c>
      <c r="J140" s="77" t="s">
        <v>1144</v>
      </c>
    </row>
    <row r="141" spans="1:10" ht="24" x14ac:dyDescent="0.25">
      <c r="A141" s="32"/>
      <c r="B141" s="35" t="s">
        <v>794</v>
      </c>
      <c r="C141" s="30" t="s">
        <v>823</v>
      </c>
      <c r="D141" s="31"/>
      <c r="E141" s="28" t="s">
        <v>1175</v>
      </c>
      <c r="F141" s="139" t="s">
        <v>1326</v>
      </c>
      <c r="G141" s="28" t="s">
        <v>1144</v>
      </c>
      <c r="H141" s="28" t="s">
        <v>1144</v>
      </c>
      <c r="I141" s="28" t="s">
        <v>1144</v>
      </c>
      <c r="J141" s="77" t="s">
        <v>1144</v>
      </c>
    </row>
    <row r="142" spans="1:10" ht="24" x14ac:dyDescent="0.25">
      <c r="A142" s="32"/>
      <c r="B142" s="35" t="s">
        <v>795</v>
      </c>
      <c r="C142" s="30" t="s">
        <v>823</v>
      </c>
      <c r="D142" s="31"/>
      <c r="E142" s="28" t="s">
        <v>1175</v>
      </c>
      <c r="F142" s="139" t="s">
        <v>1326</v>
      </c>
      <c r="G142" s="28" t="s">
        <v>1144</v>
      </c>
      <c r="H142" s="28" t="s">
        <v>1144</v>
      </c>
      <c r="I142" s="28" t="s">
        <v>1144</v>
      </c>
      <c r="J142" s="77" t="s">
        <v>1144</v>
      </c>
    </row>
    <row r="143" spans="1:10" ht="24" x14ac:dyDescent="0.25">
      <c r="A143" s="32"/>
      <c r="B143" s="35" t="s">
        <v>796</v>
      </c>
      <c r="C143" s="30" t="s">
        <v>823</v>
      </c>
      <c r="D143" s="31"/>
      <c r="E143" s="28" t="s">
        <v>1175</v>
      </c>
      <c r="F143" s="139" t="s">
        <v>1326</v>
      </c>
      <c r="G143" s="28" t="s">
        <v>1144</v>
      </c>
      <c r="H143" s="28" t="s">
        <v>1144</v>
      </c>
      <c r="I143" s="28" t="s">
        <v>1144</v>
      </c>
      <c r="J143" s="77" t="s">
        <v>1144</v>
      </c>
    </row>
    <row r="144" spans="1:10" ht="24" x14ac:dyDescent="0.25">
      <c r="A144" s="32"/>
      <c r="B144" s="247" t="s">
        <v>826</v>
      </c>
      <c r="C144" s="248"/>
      <c r="D144" s="248"/>
      <c r="E144" s="28" t="s">
        <v>1175</v>
      </c>
      <c r="F144" s="139" t="s">
        <v>1326</v>
      </c>
      <c r="G144" s="28" t="s">
        <v>1144</v>
      </c>
      <c r="H144" s="28" t="s">
        <v>1144</v>
      </c>
      <c r="I144" s="28" t="s">
        <v>1144</v>
      </c>
      <c r="J144" s="77" t="s">
        <v>1144</v>
      </c>
    </row>
    <row r="145" spans="1:10" ht="72" x14ac:dyDescent="0.25">
      <c r="A145" s="25" t="s">
        <v>24</v>
      </c>
      <c r="B145" s="245" t="s">
        <v>827</v>
      </c>
      <c r="C145" s="246"/>
      <c r="D145" s="246"/>
      <c r="E145" s="28" t="s">
        <v>1175</v>
      </c>
      <c r="F145" s="139" t="s">
        <v>1327</v>
      </c>
      <c r="G145" s="28" t="s">
        <v>1144</v>
      </c>
      <c r="H145" s="28" t="s">
        <v>1144</v>
      </c>
      <c r="I145" s="28" t="s">
        <v>1144</v>
      </c>
      <c r="J145" s="77" t="s">
        <v>1144</v>
      </c>
    </row>
    <row r="146" spans="1:10" ht="72" x14ac:dyDescent="0.25">
      <c r="A146" s="32"/>
      <c r="B146" s="247" t="s">
        <v>828</v>
      </c>
      <c r="C146" s="248"/>
      <c r="D146" s="248"/>
      <c r="E146" s="28" t="s">
        <v>1175</v>
      </c>
      <c r="F146" s="139" t="s">
        <v>1327</v>
      </c>
      <c r="G146" s="28" t="s">
        <v>1144</v>
      </c>
      <c r="H146" s="28" t="s">
        <v>1144</v>
      </c>
      <c r="I146" s="28" t="s">
        <v>1144</v>
      </c>
      <c r="J146" s="77" t="s">
        <v>1144</v>
      </c>
    </row>
    <row r="147" spans="1:10" ht="72" x14ac:dyDescent="0.25">
      <c r="A147" s="29" t="s">
        <v>388</v>
      </c>
      <c r="B147" s="30" t="s">
        <v>829</v>
      </c>
      <c r="C147" s="31"/>
      <c r="D147" s="31"/>
      <c r="E147" s="28" t="s">
        <v>1175</v>
      </c>
      <c r="F147" s="139" t="s">
        <v>1327</v>
      </c>
      <c r="G147" s="28" t="s">
        <v>1144</v>
      </c>
      <c r="H147" s="28" t="s">
        <v>1144</v>
      </c>
      <c r="I147" s="28" t="s">
        <v>1144</v>
      </c>
      <c r="J147" s="77" t="s">
        <v>1144</v>
      </c>
    </row>
    <row r="148" spans="1:10" ht="72" x14ac:dyDescent="0.25">
      <c r="A148" s="29" t="s">
        <v>389</v>
      </c>
      <c r="B148" s="30" t="s">
        <v>830</v>
      </c>
      <c r="C148" s="31"/>
      <c r="D148" s="31"/>
      <c r="E148" s="28" t="s">
        <v>1175</v>
      </c>
      <c r="F148" s="139" t="s">
        <v>1234</v>
      </c>
      <c r="G148" s="28" t="s">
        <v>1144</v>
      </c>
      <c r="H148" s="28" t="s">
        <v>1144</v>
      </c>
      <c r="I148" s="28" t="s">
        <v>1144</v>
      </c>
      <c r="J148" s="77" t="s">
        <v>1144</v>
      </c>
    </row>
    <row r="149" spans="1:10" ht="72" x14ac:dyDescent="0.25">
      <c r="A149" s="29" t="s">
        <v>390</v>
      </c>
      <c r="B149" s="30" t="s">
        <v>831</v>
      </c>
      <c r="C149" s="31"/>
      <c r="D149" s="31"/>
      <c r="E149" s="28" t="s">
        <v>1175</v>
      </c>
      <c r="F149" s="139" t="s">
        <v>1234</v>
      </c>
      <c r="G149" s="28" t="s">
        <v>1144</v>
      </c>
      <c r="H149" s="28" t="s">
        <v>1144</v>
      </c>
      <c r="I149" s="28" t="s">
        <v>1144</v>
      </c>
      <c r="J149" s="77" t="s">
        <v>1144</v>
      </c>
    </row>
    <row r="150" spans="1:10" ht="72" x14ac:dyDescent="0.25">
      <c r="A150" s="29" t="s">
        <v>391</v>
      </c>
      <c r="B150" s="30" t="s">
        <v>809</v>
      </c>
      <c r="C150" s="31"/>
      <c r="D150" s="31"/>
      <c r="E150" s="28" t="s">
        <v>1175</v>
      </c>
      <c r="F150" s="139" t="s">
        <v>1234</v>
      </c>
      <c r="G150" s="28" t="s">
        <v>1144</v>
      </c>
      <c r="H150" s="28" t="s">
        <v>1144</v>
      </c>
      <c r="I150" s="28" t="s">
        <v>1144</v>
      </c>
      <c r="J150" s="77" t="s">
        <v>1144</v>
      </c>
    </row>
    <row r="151" spans="1:10" ht="72" x14ac:dyDescent="0.25">
      <c r="A151" s="29"/>
      <c r="B151" s="247" t="s">
        <v>832</v>
      </c>
      <c r="C151" s="248"/>
      <c r="D151" s="248"/>
      <c r="E151" s="28" t="s">
        <v>1175</v>
      </c>
      <c r="F151" s="139" t="s">
        <v>1234</v>
      </c>
      <c r="G151" s="28" t="s">
        <v>1144</v>
      </c>
      <c r="H151" s="28" t="s">
        <v>1144</v>
      </c>
      <c r="I151" s="28" t="s">
        <v>1144</v>
      </c>
      <c r="J151" s="77" t="s">
        <v>1144</v>
      </c>
    </row>
    <row r="152" spans="1:10" ht="72" x14ac:dyDescent="0.25">
      <c r="A152" s="29" t="s">
        <v>392</v>
      </c>
      <c r="B152" s="30" t="s">
        <v>833</v>
      </c>
      <c r="C152" s="31"/>
      <c r="D152" s="31"/>
      <c r="E152" s="28" t="s">
        <v>1175</v>
      </c>
      <c r="F152" s="139" t="s">
        <v>1234</v>
      </c>
      <c r="G152" s="28" t="s">
        <v>1144</v>
      </c>
      <c r="H152" s="28" t="s">
        <v>1144</v>
      </c>
      <c r="I152" s="28" t="s">
        <v>1144</v>
      </c>
      <c r="J152" s="77" t="s">
        <v>1144</v>
      </c>
    </row>
    <row r="153" spans="1:10" ht="72" x14ac:dyDescent="0.25">
      <c r="A153" s="29" t="s">
        <v>834</v>
      </c>
      <c r="B153" s="247" t="s">
        <v>835</v>
      </c>
      <c r="C153" s="248"/>
      <c r="D153" s="248"/>
      <c r="E153" s="28" t="s">
        <v>1175</v>
      </c>
      <c r="F153" s="139" t="s">
        <v>1234</v>
      </c>
      <c r="G153" s="28" t="s">
        <v>1144</v>
      </c>
      <c r="H153" s="28" t="s">
        <v>1144</v>
      </c>
      <c r="I153" s="28" t="s">
        <v>1144</v>
      </c>
      <c r="J153" s="77" t="s">
        <v>1144</v>
      </c>
    </row>
    <row r="154" spans="1:10" ht="72" x14ac:dyDescent="0.25">
      <c r="A154" s="32"/>
      <c r="B154" s="33" t="s">
        <v>134</v>
      </c>
      <c r="C154" s="245" t="s">
        <v>836</v>
      </c>
      <c r="D154" s="246"/>
      <c r="E154" s="28" t="s">
        <v>1175</v>
      </c>
      <c r="F154" s="139" t="s">
        <v>1234</v>
      </c>
      <c r="G154" s="28" t="s">
        <v>1144</v>
      </c>
      <c r="H154" s="28" t="s">
        <v>1144</v>
      </c>
      <c r="I154" s="28" t="s">
        <v>1144</v>
      </c>
      <c r="J154" s="77" t="s">
        <v>1144</v>
      </c>
    </row>
    <row r="155" spans="1:10" ht="72" x14ac:dyDescent="0.25">
      <c r="A155" s="32"/>
      <c r="B155" s="30" t="s">
        <v>790</v>
      </c>
      <c r="C155" s="30" t="s">
        <v>837</v>
      </c>
      <c r="D155" s="31"/>
      <c r="E155" s="28" t="s">
        <v>1175</v>
      </c>
      <c r="F155" s="139" t="s">
        <v>1234</v>
      </c>
      <c r="G155" s="28" t="s">
        <v>1144</v>
      </c>
      <c r="H155" s="28" t="s">
        <v>1144</v>
      </c>
      <c r="I155" s="28" t="s">
        <v>1144</v>
      </c>
      <c r="J155" s="77" t="s">
        <v>1144</v>
      </c>
    </row>
    <row r="156" spans="1:10" ht="72" x14ac:dyDescent="0.25">
      <c r="A156" s="32"/>
      <c r="B156" s="247" t="s">
        <v>838</v>
      </c>
      <c r="C156" s="248"/>
      <c r="D156" s="248"/>
      <c r="E156" s="28" t="s">
        <v>1175</v>
      </c>
      <c r="F156" s="139" t="s">
        <v>1234</v>
      </c>
      <c r="G156" s="28" t="s">
        <v>1144</v>
      </c>
      <c r="H156" s="28" t="s">
        <v>1144</v>
      </c>
      <c r="I156" s="28" t="s">
        <v>1144</v>
      </c>
      <c r="J156" s="77" t="s">
        <v>1144</v>
      </c>
    </row>
    <row r="157" spans="1:10" s="84" customFormat="1" x14ac:dyDescent="0.25">
      <c r="A157" s="243" t="s">
        <v>839</v>
      </c>
      <c r="B157" s="244"/>
      <c r="C157" s="244"/>
      <c r="D157" s="244"/>
      <c r="E157" s="62"/>
      <c r="F157" s="140"/>
      <c r="G157" s="82"/>
      <c r="H157" s="82"/>
      <c r="I157" s="82"/>
      <c r="J157" s="83"/>
    </row>
    <row r="158" spans="1:10" ht="24" x14ac:dyDescent="0.25">
      <c r="A158" s="25" t="s">
        <v>25</v>
      </c>
      <c r="B158" s="245" t="s">
        <v>840</v>
      </c>
      <c r="C158" s="246"/>
      <c r="D158" s="246"/>
      <c r="E158" s="28" t="s">
        <v>1175</v>
      </c>
      <c r="F158" s="139" t="s">
        <v>1277</v>
      </c>
      <c r="G158" s="28" t="s">
        <v>1144</v>
      </c>
      <c r="H158" s="28" t="s">
        <v>1144</v>
      </c>
      <c r="I158" s="28" t="s">
        <v>1144</v>
      </c>
      <c r="J158" s="77" t="s">
        <v>1144</v>
      </c>
    </row>
    <row r="159" spans="1:10" ht="24" x14ac:dyDescent="0.25">
      <c r="A159" s="29" t="s">
        <v>26</v>
      </c>
      <c r="B159" s="30" t="s">
        <v>841</v>
      </c>
      <c r="C159" s="31"/>
      <c r="D159" s="31"/>
      <c r="E159" s="28" t="s">
        <v>1175</v>
      </c>
      <c r="F159" s="139" t="s">
        <v>1277</v>
      </c>
      <c r="G159" s="28" t="s">
        <v>1144</v>
      </c>
      <c r="H159" s="28" t="s">
        <v>1144</v>
      </c>
      <c r="I159" s="28" t="s">
        <v>1144</v>
      </c>
      <c r="J159" s="77" t="s">
        <v>1144</v>
      </c>
    </row>
    <row r="160" spans="1:10" ht="24" x14ac:dyDescent="0.25">
      <c r="A160" s="29" t="s">
        <v>27</v>
      </c>
      <c r="B160" s="30" t="s">
        <v>842</v>
      </c>
      <c r="C160" s="31"/>
      <c r="D160" s="31"/>
      <c r="E160" s="28" t="s">
        <v>1175</v>
      </c>
      <c r="F160" s="139" t="s">
        <v>1277</v>
      </c>
      <c r="G160" s="28" t="s">
        <v>1144</v>
      </c>
      <c r="H160" s="28" t="s">
        <v>1144</v>
      </c>
      <c r="I160" s="28" t="s">
        <v>1144</v>
      </c>
      <c r="J160" s="77" t="s">
        <v>1144</v>
      </c>
    </row>
    <row r="161" spans="1:10" ht="24" x14ac:dyDescent="0.25">
      <c r="A161" s="29" t="s">
        <v>28</v>
      </c>
      <c r="B161" s="30" t="s">
        <v>809</v>
      </c>
      <c r="C161" s="31"/>
      <c r="D161" s="31"/>
      <c r="E161" s="28" t="s">
        <v>1175</v>
      </c>
      <c r="F161" s="139" t="s">
        <v>1277</v>
      </c>
      <c r="G161" s="28" t="s">
        <v>1144</v>
      </c>
      <c r="H161" s="28" t="s">
        <v>1144</v>
      </c>
      <c r="I161" s="28" t="s">
        <v>1144</v>
      </c>
      <c r="J161" s="77" t="s">
        <v>1144</v>
      </c>
    </row>
    <row r="162" spans="1:10" ht="36" x14ac:dyDescent="0.25">
      <c r="A162" s="25" t="s">
        <v>29</v>
      </c>
      <c r="B162" s="245" t="s">
        <v>843</v>
      </c>
      <c r="C162" s="246"/>
      <c r="D162" s="246"/>
      <c r="E162" s="28" t="s">
        <v>1175</v>
      </c>
      <c r="F162" s="139" t="s">
        <v>1328</v>
      </c>
      <c r="G162" s="28" t="s">
        <v>1144</v>
      </c>
      <c r="H162" s="28" t="s">
        <v>1144</v>
      </c>
      <c r="I162" s="28" t="s">
        <v>1144</v>
      </c>
      <c r="J162" s="77" t="s">
        <v>1144</v>
      </c>
    </row>
    <row r="163" spans="1:10" ht="24" x14ac:dyDescent="0.25">
      <c r="A163" s="29" t="s">
        <v>30</v>
      </c>
      <c r="B163" s="30" t="s">
        <v>844</v>
      </c>
      <c r="C163" s="31"/>
      <c r="D163" s="31"/>
      <c r="E163" s="28" t="s">
        <v>1143</v>
      </c>
      <c r="F163" s="137" t="s">
        <v>1348</v>
      </c>
      <c r="G163" s="28" t="s">
        <v>1144</v>
      </c>
      <c r="H163" s="28" t="s">
        <v>1144</v>
      </c>
      <c r="I163" s="28" t="s">
        <v>1144</v>
      </c>
      <c r="J163" s="77" t="s">
        <v>1144</v>
      </c>
    </row>
    <row r="164" spans="1:10" ht="36" x14ac:dyDescent="0.25">
      <c r="A164" s="29" t="s">
        <v>31</v>
      </c>
      <c r="B164" s="30" t="s">
        <v>809</v>
      </c>
      <c r="C164" s="31"/>
      <c r="D164" s="31"/>
      <c r="E164" s="28" t="s">
        <v>1175</v>
      </c>
      <c r="F164" s="139" t="s">
        <v>1328</v>
      </c>
      <c r="G164" s="28" t="s">
        <v>1144</v>
      </c>
      <c r="H164" s="28" t="s">
        <v>1144</v>
      </c>
      <c r="I164" s="28" t="s">
        <v>1144</v>
      </c>
      <c r="J164" s="77" t="s">
        <v>1144</v>
      </c>
    </row>
    <row r="165" spans="1:10" ht="36" x14ac:dyDescent="0.25">
      <c r="A165" s="29" t="s">
        <v>32</v>
      </c>
      <c r="B165" s="30" t="s">
        <v>842</v>
      </c>
      <c r="C165" s="31"/>
      <c r="D165" s="31"/>
      <c r="E165" s="28" t="s">
        <v>1175</v>
      </c>
      <c r="F165" s="139" t="s">
        <v>1328</v>
      </c>
      <c r="G165" s="28" t="s">
        <v>1144</v>
      </c>
      <c r="H165" s="28" t="s">
        <v>1144</v>
      </c>
      <c r="I165" s="28" t="s">
        <v>1144</v>
      </c>
      <c r="J165" s="77" t="s">
        <v>1144</v>
      </c>
    </row>
    <row r="166" spans="1:10" ht="36" x14ac:dyDescent="0.25">
      <c r="A166" s="29" t="s">
        <v>33</v>
      </c>
      <c r="B166" s="30" t="s">
        <v>845</v>
      </c>
      <c r="C166" s="31"/>
      <c r="D166" s="31"/>
      <c r="E166" s="28" t="s">
        <v>1175</v>
      </c>
      <c r="F166" s="139" t="s">
        <v>1328</v>
      </c>
      <c r="G166" s="28" t="s">
        <v>1144</v>
      </c>
      <c r="H166" s="28" t="s">
        <v>1144</v>
      </c>
      <c r="I166" s="28" t="s">
        <v>1144</v>
      </c>
      <c r="J166" s="77" t="s">
        <v>1144</v>
      </c>
    </row>
    <row r="167" spans="1:10" ht="36" x14ac:dyDescent="0.25">
      <c r="A167" s="29" t="s">
        <v>34</v>
      </c>
      <c r="B167" s="30" t="s">
        <v>841</v>
      </c>
      <c r="C167" s="31"/>
      <c r="D167" s="31"/>
      <c r="E167" s="28" t="s">
        <v>1175</v>
      </c>
      <c r="F167" s="139" t="s">
        <v>1328</v>
      </c>
      <c r="G167" s="28" t="s">
        <v>1144</v>
      </c>
      <c r="H167" s="28" t="s">
        <v>1144</v>
      </c>
      <c r="I167" s="28" t="s">
        <v>1144</v>
      </c>
      <c r="J167" s="77" t="s">
        <v>1144</v>
      </c>
    </row>
    <row r="168" spans="1:10" ht="36" x14ac:dyDescent="0.25">
      <c r="A168" s="29" t="s">
        <v>35</v>
      </c>
      <c r="B168" s="30" t="s">
        <v>846</v>
      </c>
      <c r="C168" s="31"/>
      <c r="D168" s="31"/>
      <c r="E168" s="28" t="s">
        <v>1175</v>
      </c>
      <c r="F168" s="139" t="s">
        <v>1328</v>
      </c>
      <c r="G168" s="28" t="s">
        <v>1144</v>
      </c>
      <c r="H168" s="28" t="s">
        <v>1144</v>
      </c>
      <c r="I168" s="28" t="s">
        <v>1144</v>
      </c>
      <c r="J168" s="77" t="s">
        <v>1144</v>
      </c>
    </row>
    <row r="169" spans="1:10" ht="36" x14ac:dyDescent="0.25">
      <c r="A169" s="29" t="s">
        <v>847</v>
      </c>
      <c r="B169" s="247" t="s">
        <v>848</v>
      </c>
      <c r="C169" s="248"/>
      <c r="D169" s="248"/>
      <c r="E169" s="28" t="s">
        <v>1175</v>
      </c>
      <c r="F169" s="139" t="s">
        <v>1328</v>
      </c>
      <c r="G169" s="28" t="s">
        <v>1144</v>
      </c>
      <c r="H169" s="28" t="s">
        <v>1144</v>
      </c>
      <c r="I169" s="28" t="s">
        <v>1144</v>
      </c>
      <c r="J169" s="77" t="s">
        <v>1144</v>
      </c>
    </row>
    <row r="170" spans="1:10" ht="36" x14ac:dyDescent="0.25">
      <c r="A170" s="32"/>
      <c r="B170" s="33" t="s">
        <v>134</v>
      </c>
      <c r="C170" s="245" t="s">
        <v>817</v>
      </c>
      <c r="D170" s="246"/>
      <c r="E170" s="28" t="s">
        <v>1175</v>
      </c>
      <c r="F170" s="139" t="s">
        <v>1328</v>
      </c>
      <c r="G170" s="28" t="s">
        <v>1144</v>
      </c>
      <c r="H170" s="28" t="s">
        <v>1144</v>
      </c>
      <c r="I170" s="28" t="s">
        <v>1144</v>
      </c>
      <c r="J170" s="77" t="s">
        <v>1144</v>
      </c>
    </row>
    <row r="171" spans="1:10" ht="24" x14ac:dyDescent="0.25">
      <c r="A171" s="32"/>
      <c r="B171" s="40" t="s">
        <v>775</v>
      </c>
      <c r="C171" s="40" t="s">
        <v>820</v>
      </c>
      <c r="D171" s="41"/>
      <c r="E171" s="28" t="s">
        <v>1143</v>
      </c>
      <c r="F171" s="137" t="s">
        <v>1349</v>
      </c>
      <c r="G171" s="28" t="s">
        <v>1144</v>
      </c>
      <c r="H171" s="28" t="s">
        <v>1144</v>
      </c>
      <c r="I171" s="28" t="s">
        <v>1144</v>
      </c>
      <c r="J171" s="77" t="s">
        <v>1144</v>
      </c>
    </row>
    <row r="172" spans="1:10" ht="36" x14ac:dyDescent="0.25">
      <c r="A172" s="32"/>
      <c r="B172" s="42" t="s">
        <v>849</v>
      </c>
      <c r="C172" s="42" t="s">
        <v>850</v>
      </c>
      <c r="D172" s="43"/>
      <c r="E172" s="28" t="s">
        <v>1175</v>
      </c>
      <c r="F172" s="139" t="s">
        <v>1328</v>
      </c>
      <c r="G172" s="28" t="s">
        <v>1144</v>
      </c>
      <c r="H172" s="28" t="s">
        <v>1144</v>
      </c>
      <c r="I172" s="28" t="s">
        <v>1144</v>
      </c>
      <c r="J172" s="77" t="s">
        <v>1144</v>
      </c>
    </row>
    <row r="173" spans="1:10" ht="36" x14ac:dyDescent="0.25">
      <c r="A173" s="32"/>
      <c r="B173" s="42" t="s">
        <v>851</v>
      </c>
      <c r="C173" s="42" t="s">
        <v>852</v>
      </c>
      <c r="D173" s="43"/>
      <c r="E173" s="28" t="s">
        <v>1175</v>
      </c>
      <c r="F173" s="139" t="s">
        <v>1328</v>
      </c>
      <c r="G173" s="28" t="s">
        <v>1144</v>
      </c>
      <c r="H173" s="28" t="s">
        <v>1144</v>
      </c>
      <c r="I173" s="28" t="s">
        <v>1144</v>
      </c>
      <c r="J173" s="77" t="s">
        <v>1144</v>
      </c>
    </row>
    <row r="174" spans="1:10" ht="36" x14ac:dyDescent="0.25">
      <c r="A174" s="32"/>
      <c r="B174" s="247" t="s">
        <v>853</v>
      </c>
      <c r="C174" s="248"/>
      <c r="D174" s="248"/>
      <c r="E174" s="28" t="s">
        <v>1175</v>
      </c>
      <c r="F174" s="139" t="s">
        <v>1328</v>
      </c>
      <c r="G174" s="28" t="s">
        <v>1144</v>
      </c>
      <c r="H174" s="28" t="s">
        <v>1144</v>
      </c>
      <c r="I174" s="28" t="s">
        <v>1144</v>
      </c>
      <c r="J174" s="77" t="s">
        <v>1144</v>
      </c>
    </row>
    <row r="175" spans="1:10" s="84" customFormat="1" x14ac:dyDescent="0.25">
      <c r="A175" s="243" t="s">
        <v>854</v>
      </c>
      <c r="B175" s="244"/>
      <c r="C175" s="244"/>
      <c r="D175" s="244"/>
      <c r="E175" s="62"/>
      <c r="F175" s="141"/>
      <c r="G175" s="82"/>
      <c r="H175" s="82"/>
      <c r="I175" s="82"/>
      <c r="J175" s="83"/>
    </row>
    <row r="176" spans="1:10" ht="108" x14ac:dyDescent="0.25">
      <c r="A176" s="86" t="s">
        <v>37</v>
      </c>
      <c r="B176" s="267" t="s">
        <v>855</v>
      </c>
      <c r="C176" s="268"/>
      <c r="D176" s="268"/>
      <c r="E176" s="28" t="s">
        <v>1175</v>
      </c>
      <c r="F176" s="8" t="s">
        <v>1368</v>
      </c>
      <c r="G176" s="28" t="s">
        <v>1144</v>
      </c>
      <c r="H176" s="28" t="s">
        <v>1144</v>
      </c>
      <c r="I176" s="28" t="s">
        <v>1144</v>
      </c>
      <c r="J176" s="77" t="s">
        <v>1144</v>
      </c>
    </row>
    <row r="177" spans="1:10" ht="25.5" x14ac:dyDescent="0.25">
      <c r="A177" s="86" t="s">
        <v>41</v>
      </c>
      <c r="B177" s="267" t="s">
        <v>856</v>
      </c>
      <c r="C177" s="268"/>
      <c r="D177" s="268"/>
      <c r="E177" s="28" t="s">
        <v>1175</v>
      </c>
      <c r="F177" s="12" t="s">
        <v>1369</v>
      </c>
      <c r="G177" s="28" t="s">
        <v>1144</v>
      </c>
      <c r="H177" s="28" t="s">
        <v>1144</v>
      </c>
      <c r="I177" s="28" t="s">
        <v>1144</v>
      </c>
      <c r="J177" s="77" t="s">
        <v>1144</v>
      </c>
    </row>
    <row r="178" spans="1:10" ht="25.5" x14ac:dyDescent="0.25">
      <c r="A178" s="29" t="s">
        <v>42</v>
      </c>
      <c r="B178" s="30" t="s">
        <v>857</v>
      </c>
      <c r="C178" s="31"/>
      <c r="D178" s="31"/>
      <c r="E178" s="28" t="s">
        <v>1175</v>
      </c>
      <c r="F178" s="12" t="s">
        <v>1369</v>
      </c>
      <c r="G178" s="28" t="s">
        <v>1144</v>
      </c>
      <c r="H178" s="28" t="s">
        <v>1144</v>
      </c>
      <c r="I178" s="28" t="s">
        <v>1144</v>
      </c>
      <c r="J178" s="77" t="s">
        <v>1144</v>
      </c>
    </row>
    <row r="179" spans="1:10" ht="25.5" x14ac:dyDescent="0.25">
      <c r="A179" s="29" t="s">
        <v>43</v>
      </c>
      <c r="B179" s="30" t="s">
        <v>858</v>
      </c>
      <c r="C179" s="31"/>
      <c r="D179" s="31"/>
      <c r="E179" s="28" t="s">
        <v>1175</v>
      </c>
      <c r="F179" s="12" t="s">
        <v>1369</v>
      </c>
      <c r="G179" s="28" t="s">
        <v>1144</v>
      </c>
      <c r="H179" s="28" t="s">
        <v>1144</v>
      </c>
      <c r="I179" s="28" t="s">
        <v>1144</v>
      </c>
      <c r="J179" s="77" t="s">
        <v>1144</v>
      </c>
    </row>
    <row r="180" spans="1:10" ht="25.5" x14ac:dyDescent="0.25">
      <c r="A180" s="29" t="s">
        <v>543</v>
      </c>
      <c r="B180" s="30" t="s">
        <v>859</v>
      </c>
      <c r="C180" s="31"/>
      <c r="D180" s="31"/>
      <c r="E180" s="28" t="s">
        <v>1175</v>
      </c>
      <c r="F180" s="12" t="s">
        <v>1369</v>
      </c>
      <c r="G180" s="28" t="s">
        <v>1144</v>
      </c>
      <c r="H180" s="28" t="s">
        <v>1144</v>
      </c>
      <c r="I180" s="28" t="s">
        <v>1144</v>
      </c>
      <c r="J180" s="77" t="s">
        <v>1144</v>
      </c>
    </row>
    <row r="181" spans="1:10" ht="25.5" x14ac:dyDescent="0.25">
      <c r="A181" s="29" t="s">
        <v>546</v>
      </c>
      <c r="B181" s="30" t="s">
        <v>860</v>
      </c>
      <c r="C181" s="31"/>
      <c r="D181" s="31"/>
      <c r="E181" s="28" t="s">
        <v>1175</v>
      </c>
      <c r="F181" s="12" t="s">
        <v>1369</v>
      </c>
      <c r="G181" s="28" t="s">
        <v>1144</v>
      </c>
      <c r="H181" s="28" t="s">
        <v>1144</v>
      </c>
      <c r="I181" s="28" t="s">
        <v>1144</v>
      </c>
      <c r="J181" s="77" t="s">
        <v>1144</v>
      </c>
    </row>
    <row r="182" spans="1:10" ht="25.5" x14ac:dyDescent="0.25">
      <c r="A182" s="29" t="s">
        <v>548</v>
      </c>
      <c r="B182" s="30" t="s">
        <v>809</v>
      </c>
      <c r="C182" s="31"/>
      <c r="D182" s="31"/>
      <c r="E182" s="28" t="s">
        <v>1175</v>
      </c>
      <c r="F182" s="12" t="s">
        <v>1369</v>
      </c>
      <c r="G182" s="28" t="s">
        <v>1144</v>
      </c>
      <c r="H182" s="28" t="s">
        <v>1144</v>
      </c>
      <c r="I182" s="28" t="s">
        <v>1144</v>
      </c>
      <c r="J182" s="77" t="s">
        <v>1144</v>
      </c>
    </row>
    <row r="183" spans="1:10" ht="25.5" x14ac:dyDescent="0.25">
      <c r="A183" s="29" t="s">
        <v>550</v>
      </c>
      <c r="B183" s="30" t="s">
        <v>833</v>
      </c>
      <c r="C183" s="31"/>
      <c r="D183" s="31"/>
      <c r="E183" s="28" t="s">
        <v>1175</v>
      </c>
      <c r="F183" s="12" t="s">
        <v>1369</v>
      </c>
      <c r="G183" s="28" t="s">
        <v>1144</v>
      </c>
      <c r="H183" s="28" t="s">
        <v>1144</v>
      </c>
      <c r="I183" s="28" t="s">
        <v>1144</v>
      </c>
      <c r="J183" s="77" t="s">
        <v>1144</v>
      </c>
    </row>
    <row r="184" spans="1:10" ht="25.5" x14ac:dyDescent="0.25">
      <c r="A184" s="29" t="s">
        <v>552</v>
      </c>
      <c r="B184" s="30" t="s">
        <v>861</v>
      </c>
      <c r="C184" s="31"/>
      <c r="D184" s="31"/>
      <c r="E184" s="28" t="s">
        <v>1175</v>
      </c>
      <c r="F184" s="12" t="s">
        <v>1369</v>
      </c>
      <c r="G184" s="28" t="s">
        <v>1144</v>
      </c>
      <c r="H184" s="28" t="s">
        <v>1144</v>
      </c>
      <c r="I184" s="28" t="s">
        <v>1144</v>
      </c>
      <c r="J184" s="77" t="s">
        <v>1144</v>
      </c>
    </row>
    <row r="185" spans="1:10" ht="25.5" x14ac:dyDescent="0.25">
      <c r="A185" s="29" t="s">
        <v>862</v>
      </c>
      <c r="B185" s="247" t="s">
        <v>863</v>
      </c>
      <c r="C185" s="248"/>
      <c r="D185" s="248"/>
      <c r="E185" s="28" t="s">
        <v>1175</v>
      </c>
      <c r="F185" s="12" t="s">
        <v>1369</v>
      </c>
      <c r="G185" s="28" t="s">
        <v>1144</v>
      </c>
      <c r="H185" s="28" t="s">
        <v>1144</v>
      </c>
      <c r="I185" s="28" t="s">
        <v>1144</v>
      </c>
      <c r="J185" s="77" t="s">
        <v>1144</v>
      </c>
    </row>
    <row r="186" spans="1:10" ht="25.5" x14ac:dyDescent="0.25">
      <c r="A186" s="32"/>
      <c r="B186" s="33" t="s">
        <v>134</v>
      </c>
      <c r="C186" s="245" t="s">
        <v>817</v>
      </c>
      <c r="D186" s="246"/>
      <c r="E186" s="28" t="s">
        <v>1175</v>
      </c>
      <c r="F186" s="12" t="s">
        <v>1369</v>
      </c>
      <c r="G186" s="28" t="s">
        <v>1144</v>
      </c>
      <c r="H186" s="28" t="s">
        <v>1144</v>
      </c>
      <c r="I186" s="28" t="s">
        <v>1144</v>
      </c>
      <c r="J186" s="77" t="s">
        <v>1144</v>
      </c>
    </row>
    <row r="187" spans="1:10" ht="25.5" x14ac:dyDescent="0.25">
      <c r="A187" s="32"/>
      <c r="B187" s="42" t="s">
        <v>864</v>
      </c>
      <c r="C187" s="44" t="s">
        <v>865</v>
      </c>
      <c r="D187" s="43"/>
      <c r="E187" s="28" t="s">
        <v>1175</v>
      </c>
      <c r="F187" s="12" t="s">
        <v>1369</v>
      </c>
      <c r="G187" s="28" t="s">
        <v>1144</v>
      </c>
      <c r="H187" s="28" t="s">
        <v>1144</v>
      </c>
      <c r="I187" s="28" t="s">
        <v>1144</v>
      </c>
      <c r="J187" s="77" t="s">
        <v>1144</v>
      </c>
    </row>
    <row r="188" spans="1:10" ht="25.5" x14ac:dyDescent="0.25">
      <c r="A188" s="32"/>
      <c r="B188" s="42" t="s">
        <v>866</v>
      </c>
      <c r="C188" s="44" t="s">
        <v>867</v>
      </c>
      <c r="D188" s="43"/>
      <c r="E188" s="28" t="s">
        <v>1175</v>
      </c>
      <c r="F188" s="12" t="s">
        <v>1369</v>
      </c>
      <c r="G188" s="28" t="s">
        <v>1144</v>
      </c>
      <c r="H188" s="28" t="s">
        <v>1144</v>
      </c>
      <c r="I188" s="28" t="s">
        <v>1144</v>
      </c>
      <c r="J188" s="77" t="s">
        <v>1144</v>
      </c>
    </row>
    <row r="189" spans="1:10" ht="25.5" x14ac:dyDescent="0.25">
      <c r="A189" s="32"/>
      <c r="B189" s="42" t="s">
        <v>768</v>
      </c>
      <c r="C189" s="42" t="s">
        <v>868</v>
      </c>
      <c r="D189" s="43"/>
      <c r="E189" s="28" t="s">
        <v>1175</v>
      </c>
      <c r="F189" s="12" t="s">
        <v>1369</v>
      </c>
      <c r="G189" s="28" t="s">
        <v>1144</v>
      </c>
      <c r="H189" s="28" t="s">
        <v>1144</v>
      </c>
      <c r="I189" s="28" t="s">
        <v>1144</v>
      </c>
      <c r="J189" s="77" t="s">
        <v>1144</v>
      </c>
    </row>
    <row r="190" spans="1:10" ht="25.5" x14ac:dyDescent="0.25">
      <c r="A190" s="32"/>
      <c r="B190" s="247" t="s">
        <v>869</v>
      </c>
      <c r="C190" s="248"/>
      <c r="D190" s="248"/>
      <c r="E190" s="28" t="s">
        <v>1175</v>
      </c>
      <c r="F190" s="12" t="s">
        <v>1369</v>
      </c>
      <c r="G190" s="28" t="s">
        <v>1144</v>
      </c>
      <c r="H190" s="28" t="s">
        <v>1144</v>
      </c>
      <c r="I190" s="28" t="s">
        <v>1144</v>
      </c>
      <c r="J190" s="77" t="s">
        <v>1144</v>
      </c>
    </row>
    <row r="191" spans="1:10" ht="37.5" x14ac:dyDescent="0.25">
      <c r="A191" s="25" t="s">
        <v>44</v>
      </c>
      <c r="B191" s="245" t="s">
        <v>870</v>
      </c>
      <c r="C191" s="246"/>
      <c r="D191" s="246"/>
      <c r="E191" s="28" t="s">
        <v>1175</v>
      </c>
      <c r="F191" s="137" t="s">
        <v>1370</v>
      </c>
      <c r="G191" s="28" t="s">
        <v>1144</v>
      </c>
      <c r="H191" s="28" t="s">
        <v>1144</v>
      </c>
      <c r="I191" s="28" t="s">
        <v>1144</v>
      </c>
      <c r="J191" s="77" t="s">
        <v>1144</v>
      </c>
    </row>
    <row r="192" spans="1:10" ht="37.5" x14ac:dyDescent="0.25">
      <c r="A192" s="29" t="s">
        <v>871</v>
      </c>
      <c r="B192" s="247" t="s">
        <v>872</v>
      </c>
      <c r="C192" s="248"/>
      <c r="D192" s="248"/>
      <c r="E192" s="28" t="s">
        <v>1175</v>
      </c>
      <c r="F192" s="137" t="s">
        <v>1370</v>
      </c>
      <c r="G192" s="28" t="s">
        <v>1144</v>
      </c>
      <c r="H192" s="28" t="s">
        <v>1144</v>
      </c>
      <c r="I192" s="28" t="s">
        <v>1144</v>
      </c>
      <c r="J192" s="77" t="s">
        <v>1144</v>
      </c>
    </row>
    <row r="193" spans="1:10" ht="37.5" x14ac:dyDescent="0.25">
      <c r="A193" s="25"/>
      <c r="B193" s="33" t="s">
        <v>134</v>
      </c>
      <c r="C193" s="245" t="s">
        <v>873</v>
      </c>
      <c r="D193" s="246"/>
      <c r="E193" s="28" t="s">
        <v>1175</v>
      </c>
      <c r="F193" s="137" t="s">
        <v>1370</v>
      </c>
      <c r="G193" s="28" t="s">
        <v>1144</v>
      </c>
      <c r="H193" s="28" t="s">
        <v>1144</v>
      </c>
      <c r="I193" s="28" t="s">
        <v>1144</v>
      </c>
      <c r="J193" s="77" t="s">
        <v>1144</v>
      </c>
    </row>
    <row r="194" spans="1:10" ht="37.5" x14ac:dyDescent="0.25">
      <c r="A194" s="32"/>
      <c r="B194" s="42" t="s">
        <v>874</v>
      </c>
      <c r="C194" s="44" t="s">
        <v>875</v>
      </c>
      <c r="D194" s="43"/>
      <c r="E194" s="28" t="s">
        <v>1175</v>
      </c>
      <c r="F194" s="137" t="s">
        <v>1370</v>
      </c>
      <c r="G194" s="28" t="s">
        <v>1144</v>
      </c>
      <c r="H194" s="28" t="s">
        <v>1144</v>
      </c>
      <c r="I194" s="28" t="s">
        <v>1144</v>
      </c>
      <c r="J194" s="77" t="s">
        <v>1144</v>
      </c>
    </row>
    <row r="195" spans="1:10" ht="37.5" x14ac:dyDescent="0.25">
      <c r="A195" s="32"/>
      <c r="B195" s="247" t="s">
        <v>876</v>
      </c>
      <c r="C195" s="248"/>
      <c r="D195" s="248"/>
      <c r="E195" s="28" t="s">
        <v>1175</v>
      </c>
      <c r="F195" s="137" t="s">
        <v>1370</v>
      </c>
      <c r="G195" s="28" t="s">
        <v>1144</v>
      </c>
      <c r="H195" s="28" t="s">
        <v>1144</v>
      </c>
      <c r="I195" s="28" t="s">
        <v>1144</v>
      </c>
      <c r="J195" s="77" t="s">
        <v>1144</v>
      </c>
    </row>
    <row r="196" spans="1:10" s="84" customFormat="1" ht="53.45" customHeight="1" x14ac:dyDescent="0.25">
      <c r="A196" s="63" t="s">
        <v>279</v>
      </c>
      <c r="B196" s="263" t="s">
        <v>877</v>
      </c>
      <c r="C196" s="264"/>
      <c r="D196" s="264"/>
      <c r="E196" s="62"/>
      <c r="F196" s="141"/>
      <c r="G196" s="82"/>
      <c r="H196" s="82"/>
      <c r="I196" s="82"/>
      <c r="J196" s="83"/>
    </row>
    <row r="197" spans="1:10" s="84" customFormat="1" x14ac:dyDescent="0.25">
      <c r="A197" s="63"/>
      <c r="B197" s="265" t="s">
        <v>878</v>
      </c>
      <c r="C197" s="266"/>
      <c r="D197" s="266"/>
      <c r="E197" s="62"/>
      <c r="F197" s="140"/>
      <c r="G197" s="93"/>
      <c r="H197" s="93"/>
      <c r="I197" s="93"/>
      <c r="J197" s="94"/>
    </row>
    <row r="198" spans="1:10" ht="25.5" x14ac:dyDescent="0.25">
      <c r="A198" s="89" t="s">
        <v>405</v>
      </c>
      <c r="B198" s="87" t="s">
        <v>809</v>
      </c>
      <c r="C198" s="88"/>
      <c r="D198" s="88"/>
      <c r="E198" s="75" t="s">
        <v>1143</v>
      </c>
      <c r="F198" s="137" t="s">
        <v>1371</v>
      </c>
      <c r="G198" s="45"/>
      <c r="H198" s="45"/>
      <c r="I198" s="45"/>
      <c r="J198" s="46"/>
    </row>
    <row r="199" spans="1:10" ht="36" x14ac:dyDescent="0.25">
      <c r="A199" s="89" t="s">
        <v>406</v>
      </c>
      <c r="B199" s="87" t="s">
        <v>808</v>
      </c>
      <c r="C199" s="88"/>
      <c r="D199" s="88"/>
      <c r="E199" s="28" t="s">
        <v>1175</v>
      </c>
      <c r="F199" s="139" t="s">
        <v>1329</v>
      </c>
      <c r="G199" s="28" t="s">
        <v>1144</v>
      </c>
      <c r="H199" s="28" t="s">
        <v>1144</v>
      </c>
      <c r="I199" s="28" t="s">
        <v>1144</v>
      </c>
      <c r="J199" s="77" t="s">
        <v>1144</v>
      </c>
    </row>
    <row r="200" spans="1:10" ht="24" x14ac:dyDescent="0.25">
      <c r="A200" s="89" t="s">
        <v>582</v>
      </c>
      <c r="B200" s="87" t="s">
        <v>833</v>
      </c>
      <c r="C200" s="88"/>
      <c r="D200" s="88"/>
      <c r="E200" s="28" t="s">
        <v>1175</v>
      </c>
      <c r="F200" s="139" t="s">
        <v>1278</v>
      </c>
      <c r="G200" s="28" t="s">
        <v>1144</v>
      </c>
      <c r="H200" s="28" t="s">
        <v>1144</v>
      </c>
      <c r="I200" s="28" t="s">
        <v>1144</v>
      </c>
      <c r="J200" s="77" t="s">
        <v>1144</v>
      </c>
    </row>
    <row r="201" spans="1:10" ht="24" x14ac:dyDescent="0.25">
      <c r="A201" s="89" t="s">
        <v>587</v>
      </c>
      <c r="B201" s="87" t="s">
        <v>861</v>
      </c>
      <c r="C201" s="88"/>
      <c r="D201" s="88"/>
      <c r="E201" s="28" t="s">
        <v>1175</v>
      </c>
      <c r="F201" s="139" t="s">
        <v>1278</v>
      </c>
      <c r="G201" s="28" t="s">
        <v>1144</v>
      </c>
      <c r="H201" s="28" t="s">
        <v>1144</v>
      </c>
      <c r="I201" s="28" t="s">
        <v>1144</v>
      </c>
      <c r="J201" s="77" t="s">
        <v>1144</v>
      </c>
    </row>
    <row r="202" spans="1:10" ht="24" x14ac:dyDescent="0.25">
      <c r="A202" s="89"/>
      <c r="B202" s="275" t="s">
        <v>879</v>
      </c>
      <c r="C202" s="276"/>
      <c r="D202" s="276"/>
      <c r="E202" s="28" t="s">
        <v>1175</v>
      </c>
      <c r="F202" s="139" t="s">
        <v>1278</v>
      </c>
      <c r="G202" s="28" t="s">
        <v>1144</v>
      </c>
      <c r="H202" s="28" t="s">
        <v>1144</v>
      </c>
      <c r="I202" s="28" t="s">
        <v>1144</v>
      </c>
      <c r="J202" s="77" t="s">
        <v>1144</v>
      </c>
    </row>
    <row r="203" spans="1:10" ht="24" x14ac:dyDescent="0.25">
      <c r="A203" s="89" t="s">
        <v>589</v>
      </c>
      <c r="B203" s="87" t="s">
        <v>810</v>
      </c>
      <c r="C203" s="88"/>
      <c r="D203" s="88"/>
      <c r="E203" s="28" t="s">
        <v>1175</v>
      </c>
      <c r="F203" s="139" t="s">
        <v>1278</v>
      </c>
      <c r="G203" s="28" t="s">
        <v>1144</v>
      </c>
      <c r="H203" s="28" t="s">
        <v>1144</v>
      </c>
      <c r="I203" s="28" t="s">
        <v>1144</v>
      </c>
      <c r="J203" s="77" t="s">
        <v>1144</v>
      </c>
    </row>
    <row r="204" spans="1:10" ht="24" x14ac:dyDescent="0.25">
      <c r="A204" s="89" t="s">
        <v>880</v>
      </c>
      <c r="B204" s="87" t="s">
        <v>812</v>
      </c>
      <c r="C204" s="90"/>
      <c r="D204" s="90"/>
      <c r="E204" s="28" t="s">
        <v>1175</v>
      </c>
      <c r="F204" s="139" t="s">
        <v>1278</v>
      </c>
      <c r="G204" s="28" t="s">
        <v>1144</v>
      </c>
      <c r="H204" s="28" t="s">
        <v>1144</v>
      </c>
      <c r="I204" s="28" t="s">
        <v>1144</v>
      </c>
      <c r="J204" s="77" t="s">
        <v>1144</v>
      </c>
    </row>
    <row r="205" spans="1:10" s="84" customFormat="1" ht="22.15" customHeight="1" x14ac:dyDescent="0.25">
      <c r="A205" s="81" t="s">
        <v>881</v>
      </c>
      <c r="B205" s="265" t="s">
        <v>882</v>
      </c>
      <c r="C205" s="266"/>
      <c r="D205" s="266"/>
      <c r="E205" s="62"/>
      <c r="F205" s="140"/>
      <c r="G205" s="93"/>
      <c r="H205" s="93"/>
      <c r="I205" s="93"/>
      <c r="J205" s="94"/>
    </row>
    <row r="206" spans="1:10" s="84" customFormat="1" x14ac:dyDescent="0.25">
      <c r="A206" s="95"/>
      <c r="B206" s="96" t="s">
        <v>134</v>
      </c>
      <c r="C206" s="263" t="s">
        <v>817</v>
      </c>
      <c r="D206" s="264"/>
      <c r="E206" s="62"/>
      <c r="F206" s="141"/>
      <c r="G206" s="82"/>
      <c r="H206" s="82"/>
      <c r="I206" s="82"/>
      <c r="J206" s="83"/>
    </row>
    <row r="207" spans="1:10" x14ac:dyDescent="0.25">
      <c r="A207" s="91"/>
      <c r="B207" s="87" t="s">
        <v>761</v>
      </c>
      <c r="C207" s="92" t="s">
        <v>883</v>
      </c>
      <c r="D207" s="88"/>
      <c r="E207" s="28" t="s">
        <v>1175</v>
      </c>
      <c r="F207" s="139" t="s">
        <v>1279</v>
      </c>
      <c r="G207" s="28" t="s">
        <v>1144</v>
      </c>
      <c r="H207" s="28" t="s">
        <v>1144</v>
      </c>
      <c r="I207" s="28" t="s">
        <v>1144</v>
      </c>
      <c r="J207" s="77" t="s">
        <v>1144</v>
      </c>
    </row>
    <row r="208" spans="1:10" ht="49.5" x14ac:dyDescent="0.25">
      <c r="A208" s="91"/>
      <c r="B208" s="87" t="s">
        <v>777</v>
      </c>
      <c r="C208" s="92" t="s">
        <v>884</v>
      </c>
      <c r="D208" s="88"/>
      <c r="E208" s="28" t="s">
        <v>1143</v>
      </c>
      <c r="F208" s="139" t="s">
        <v>1372</v>
      </c>
      <c r="G208" s="28" t="s">
        <v>1144</v>
      </c>
      <c r="H208" s="28" t="s">
        <v>1144</v>
      </c>
      <c r="I208" s="28" t="s">
        <v>1144</v>
      </c>
      <c r="J208" s="76">
        <v>46023</v>
      </c>
    </row>
    <row r="209" spans="1:10" x14ac:dyDescent="0.25">
      <c r="A209" s="91"/>
      <c r="B209" s="87" t="s">
        <v>885</v>
      </c>
      <c r="C209" s="92" t="s">
        <v>886</v>
      </c>
      <c r="D209" s="88"/>
      <c r="E209" s="28" t="s">
        <v>1175</v>
      </c>
      <c r="F209" s="139" t="s">
        <v>1279</v>
      </c>
      <c r="G209" s="28" t="s">
        <v>1144</v>
      </c>
      <c r="H209" s="28" t="s">
        <v>1144</v>
      </c>
      <c r="I209" s="28" t="s">
        <v>1144</v>
      </c>
      <c r="J209" s="77" t="s">
        <v>1144</v>
      </c>
    </row>
    <row r="210" spans="1:10" x14ac:dyDescent="0.25">
      <c r="A210" s="91"/>
      <c r="B210" s="87" t="s">
        <v>784</v>
      </c>
      <c r="C210" s="92" t="s">
        <v>887</v>
      </c>
      <c r="D210" s="88"/>
      <c r="E210" s="28" t="s">
        <v>1175</v>
      </c>
      <c r="F210" s="139" t="s">
        <v>1279</v>
      </c>
      <c r="G210" s="28" t="s">
        <v>1144</v>
      </c>
      <c r="H210" s="28" t="s">
        <v>1144</v>
      </c>
      <c r="I210" s="28" t="s">
        <v>1144</v>
      </c>
      <c r="J210" s="77" t="s">
        <v>1144</v>
      </c>
    </row>
    <row r="211" spans="1:10" ht="48" x14ac:dyDescent="0.25">
      <c r="A211" s="91"/>
      <c r="B211" s="87" t="s">
        <v>888</v>
      </c>
      <c r="C211" s="92" t="s">
        <v>889</v>
      </c>
      <c r="D211" s="88"/>
      <c r="E211" s="28" t="s">
        <v>1143</v>
      </c>
      <c r="F211" s="139" t="s">
        <v>1347</v>
      </c>
      <c r="G211" s="28" t="s">
        <v>1144</v>
      </c>
      <c r="H211" s="28" t="s">
        <v>1144</v>
      </c>
      <c r="I211" s="28" t="s">
        <v>1144</v>
      </c>
      <c r="J211" s="76">
        <v>46023</v>
      </c>
    </row>
    <row r="212" spans="1:10" x14ac:dyDescent="0.25">
      <c r="A212" s="91"/>
      <c r="B212" s="87" t="s">
        <v>890</v>
      </c>
      <c r="C212" s="92" t="s">
        <v>891</v>
      </c>
      <c r="D212" s="88"/>
      <c r="E212" s="28" t="s">
        <v>1175</v>
      </c>
      <c r="F212" s="139" t="s">
        <v>1279</v>
      </c>
      <c r="G212" s="28" t="s">
        <v>1144</v>
      </c>
      <c r="H212" s="28" t="s">
        <v>1144</v>
      </c>
      <c r="I212" s="28" t="s">
        <v>1144</v>
      </c>
      <c r="J212" s="77" t="s">
        <v>1144</v>
      </c>
    </row>
    <row r="213" spans="1:10" x14ac:dyDescent="0.25">
      <c r="A213" s="91"/>
      <c r="B213" s="87" t="s">
        <v>892</v>
      </c>
      <c r="C213" s="92" t="s">
        <v>893</v>
      </c>
      <c r="D213" s="88"/>
      <c r="E213" s="28" t="s">
        <v>1175</v>
      </c>
      <c r="F213" s="139" t="s">
        <v>1279</v>
      </c>
      <c r="G213" s="28" t="s">
        <v>1144</v>
      </c>
      <c r="H213" s="28" t="s">
        <v>1144</v>
      </c>
      <c r="I213" s="28" t="s">
        <v>1144</v>
      </c>
      <c r="J213" s="77" t="s">
        <v>1144</v>
      </c>
    </row>
    <row r="214" spans="1:10" ht="25.35" customHeight="1" x14ac:dyDescent="0.25">
      <c r="A214" s="91"/>
      <c r="B214" s="275" t="s">
        <v>894</v>
      </c>
      <c r="C214" s="276"/>
      <c r="D214" s="276"/>
      <c r="E214" s="28" t="s">
        <v>1143</v>
      </c>
      <c r="F214" s="139" t="s">
        <v>1373</v>
      </c>
      <c r="G214" s="28" t="s">
        <v>1144</v>
      </c>
      <c r="H214" s="28" t="s">
        <v>1144</v>
      </c>
      <c r="I214" s="28" t="s">
        <v>1144</v>
      </c>
      <c r="J214" s="76">
        <v>46023</v>
      </c>
    </row>
    <row r="215" spans="1:10" s="84" customFormat="1" x14ac:dyDescent="0.25">
      <c r="A215" s="243" t="s">
        <v>895</v>
      </c>
      <c r="B215" s="244"/>
      <c r="C215" s="244"/>
      <c r="D215" s="244"/>
      <c r="E215" s="62"/>
      <c r="F215" s="141"/>
      <c r="G215" s="82"/>
      <c r="H215" s="82"/>
      <c r="I215" s="82"/>
      <c r="J215" s="83"/>
    </row>
    <row r="216" spans="1:10" s="84" customFormat="1" x14ac:dyDescent="0.25">
      <c r="A216" s="243" t="s">
        <v>896</v>
      </c>
      <c r="B216" s="244"/>
      <c r="C216" s="244"/>
      <c r="D216" s="244"/>
      <c r="E216" s="62"/>
      <c r="F216" s="141"/>
      <c r="G216" s="82"/>
      <c r="H216" s="82"/>
      <c r="I216" s="82"/>
      <c r="J216" s="83"/>
    </row>
    <row r="217" spans="1:10" ht="36" x14ac:dyDescent="0.25">
      <c r="A217" s="25" t="s">
        <v>289</v>
      </c>
      <c r="B217" s="245" t="s">
        <v>897</v>
      </c>
      <c r="C217" s="246"/>
      <c r="D217" s="246"/>
      <c r="E217" s="28" t="s">
        <v>1175</v>
      </c>
      <c r="F217" s="139" t="s">
        <v>1235</v>
      </c>
      <c r="G217" s="28" t="s">
        <v>1144</v>
      </c>
      <c r="H217" s="28" t="s">
        <v>1144</v>
      </c>
      <c r="I217" s="28" t="s">
        <v>1144</v>
      </c>
      <c r="J217" s="77" t="s">
        <v>1144</v>
      </c>
    </row>
    <row r="218" spans="1:10" ht="36" x14ac:dyDescent="0.25">
      <c r="A218" s="29" t="s">
        <v>612</v>
      </c>
      <c r="B218" s="47" t="s">
        <v>898</v>
      </c>
      <c r="C218" s="31"/>
      <c r="D218" s="31"/>
      <c r="E218" s="28" t="s">
        <v>1175</v>
      </c>
      <c r="F218" s="139" t="s">
        <v>1235</v>
      </c>
      <c r="G218" s="28" t="s">
        <v>1144</v>
      </c>
      <c r="H218" s="28" t="s">
        <v>1144</v>
      </c>
      <c r="I218" s="28" t="s">
        <v>1144</v>
      </c>
      <c r="J218" s="77" t="s">
        <v>1144</v>
      </c>
    </row>
    <row r="219" spans="1:10" ht="36" x14ac:dyDescent="0.25">
      <c r="A219" s="29" t="s">
        <v>899</v>
      </c>
      <c r="B219" s="247" t="s">
        <v>900</v>
      </c>
      <c r="C219" s="248"/>
      <c r="D219" s="248"/>
      <c r="E219" s="28" t="s">
        <v>1175</v>
      </c>
      <c r="F219" s="139" t="s">
        <v>1235</v>
      </c>
      <c r="G219" s="28" t="s">
        <v>1144</v>
      </c>
      <c r="H219" s="28" t="s">
        <v>1144</v>
      </c>
      <c r="I219" s="28" t="s">
        <v>1144</v>
      </c>
      <c r="J219" s="77" t="s">
        <v>1144</v>
      </c>
    </row>
    <row r="220" spans="1:10" ht="36" x14ac:dyDescent="0.25">
      <c r="A220" s="29" t="s">
        <v>901</v>
      </c>
      <c r="B220" s="247" t="s">
        <v>902</v>
      </c>
      <c r="C220" s="248"/>
      <c r="D220" s="248"/>
      <c r="E220" s="28" t="s">
        <v>1175</v>
      </c>
      <c r="F220" s="139" t="s">
        <v>1235</v>
      </c>
      <c r="G220" s="28" t="s">
        <v>1144</v>
      </c>
      <c r="H220" s="28" t="s">
        <v>1144</v>
      </c>
      <c r="I220" s="28" t="s">
        <v>1144</v>
      </c>
      <c r="J220" s="77" t="s">
        <v>1144</v>
      </c>
    </row>
    <row r="221" spans="1:10" ht="36" x14ac:dyDescent="0.25">
      <c r="A221" s="29"/>
      <c r="B221" s="30" t="s">
        <v>903</v>
      </c>
      <c r="C221" s="31"/>
      <c r="D221" s="31"/>
      <c r="E221" s="28" t="s">
        <v>1175</v>
      </c>
      <c r="F221" s="139" t="s">
        <v>1235</v>
      </c>
      <c r="G221" s="28" t="s">
        <v>1144</v>
      </c>
      <c r="H221" s="28" t="s">
        <v>1144</v>
      </c>
      <c r="I221" s="28" t="s">
        <v>1144</v>
      </c>
      <c r="J221" s="77" t="s">
        <v>1144</v>
      </c>
    </row>
    <row r="222" spans="1:10" ht="36" x14ac:dyDescent="0.25">
      <c r="A222" s="29" t="s">
        <v>904</v>
      </c>
      <c r="B222" s="247" t="s">
        <v>905</v>
      </c>
      <c r="C222" s="248"/>
      <c r="D222" s="248"/>
      <c r="E222" s="28" t="s">
        <v>1175</v>
      </c>
      <c r="F222" s="139" t="s">
        <v>1235</v>
      </c>
      <c r="G222" s="28" t="s">
        <v>1144</v>
      </c>
      <c r="H222" s="28" t="s">
        <v>1144</v>
      </c>
      <c r="I222" s="28" t="s">
        <v>1144</v>
      </c>
      <c r="J222" s="77" t="s">
        <v>1144</v>
      </c>
    </row>
    <row r="223" spans="1:10" ht="36" x14ac:dyDescent="0.25">
      <c r="A223" s="29" t="s">
        <v>906</v>
      </c>
      <c r="B223" s="247" t="s">
        <v>907</v>
      </c>
      <c r="C223" s="248"/>
      <c r="D223" s="248"/>
      <c r="E223" s="28" t="s">
        <v>1175</v>
      </c>
      <c r="F223" s="139" t="s">
        <v>1235</v>
      </c>
      <c r="G223" s="28" t="s">
        <v>1144</v>
      </c>
      <c r="H223" s="28" t="s">
        <v>1144</v>
      </c>
      <c r="I223" s="28" t="s">
        <v>1144</v>
      </c>
      <c r="J223" s="77" t="s">
        <v>1144</v>
      </c>
    </row>
    <row r="224" spans="1:10" ht="36" x14ac:dyDescent="0.25">
      <c r="A224" s="29"/>
      <c r="B224" s="247" t="s">
        <v>908</v>
      </c>
      <c r="C224" s="248"/>
      <c r="D224" s="248"/>
      <c r="E224" s="28" t="s">
        <v>1175</v>
      </c>
      <c r="F224" s="139" t="s">
        <v>1235</v>
      </c>
      <c r="G224" s="28" t="s">
        <v>1144</v>
      </c>
      <c r="H224" s="28" t="s">
        <v>1144</v>
      </c>
      <c r="I224" s="28" t="s">
        <v>1144</v>
      </c>
      <c r="J224" s="77" t="s">
        <v>1144</v>
      </c>
    </row>
    <row r="225" spans="1:10" ht="36" x14ac:dyDescent="0.25">
      <c r="A225" s="29"/>
      <c r="B225" s="247" t="s">
        <v>909</v>
      </c>
      <c r="C225" s="248"/>
      <c r="D225" s="248"/>
      <c r="E225" s="28" t="s">
        <v>1175</v>
      </c>
      <c r="F225" s="139" t="s">
        <v>1235</v>
      </c>
      <c r="G225" s="28" t="s">
        <v>1144</v>
      </c>
      <c r="H225" s="28" t="s">
        <v>1144</v>
      </c>
      <c r="I225" s="28" t="s">
        <v>1144</v>
      </c>
      <c r="J225" s="77" t="s">
        <v>1144</v>
      </c>
    </row>
    <row r="226" spans="1:10" ht="36" x14ac:dyDescent="0.25">
      <c r="A226" s="29" t="s">
        <v>910</v>
      </c>
      <c r="B226" s="247" t="s">
        <v>911</v>
      </c>
      <c r="C226" s="248"/>
      <c r="D226" s="248"/>
      <c r="E226" s="28" t="s">
        <v>1175</v>
      </c>
      <c r="F226" s="139" t="s">
        <v>1235</v>
      </c>
      <c r="G226" s="28" t="s">
        <v>1144</v>
      </c>
      <c r="H226" s="28" t="s">
        <v>1144</v>
      </c>
      <c r="I226" s="28" t="s">
        <v>1144</v>
      </c>
      <c r="J226" s="77" t="s">
        <v>1144</v>
      </c>
    </row>
    <row r="227" spans="1:10" ht="36" x14ac:dyDescent="0.25">
      <c r="A227" s="29" t="s">
        <v>912</v>
      </c>
      <c r="B227" s="247" t="s">
        <v>913</v>
      </c>
      <c r="C227" s="248"/>
      <c r="D227" s="248"/>
      <c r="E227" s="28" t="s">
        <v>1175</v>
      </c>
      <c r="F227" s="139" t="s">
        <v>1235</v>
      </c>
      <c r="G227" s="28" t="s">
        <v>1144</v>
      </c>
      <c r="H227" s="28" t="s">
        <v>1144</v>
      </c>
      <c r="I227" s="28" t="s">
        <v>1144</v>
      </c>
      <c r="J227" s="77" t="s">
        <v>1144</v>
      </c>
    </row>
    <row r="228" spans="1:10" ht="36" x14ac:dyDescent="0.25">
      <c r="A228" s="29" t="s">
        <v>914</v>
      </c>
      <c r="B228" s="277" t="s">
        <v>915</v>
      </c>
      <c r="C228" s="277"/>
      <c r="D228" s="278"/>
      <c r="E228" s="28" t="s">
        <v>1175</v>
      </c>
      <c r="F228" s="139" t="s">
        <v>1235</v>
      </c>
      <c r="G228" s="28" t="s">
        <v>1144</v>
      </c>
      <c r="H228" s="28" t="s">
        <v>1144</v>
      </c>
      <c r="I228" s="28" t="s">
        <v>1144</v>
      </c>
      <c r="J228" s="77" t="s">
        <v>1144</v>
      </c>
    </row>
    <row r="229" spans="1:10" ht="36" x14ac:dyDescent="0.25">
      <c r="A229" s="29" t="s">
        <v>916</v>
      </c>
      <c r="B229" s="277" t="s">
        <v>917</v>
      </c>
      <c r="C229" s="277"/>
      <c r="D229" s="278"/>
      <c r="E229" s="28" t="s">
        <v>1175</v>
      </c>
      <c r="F229" s="139" t="s">
        <v>1235</v>
      </c>
      <c r="G229" s="28" t="s">
        <v>1144</v>
      </c>
      <c r="H229" s="28" t="s">
        <v>1144</v>
      </c>
      <c r="I229" s="28" t="s">
        <v>1144</v>
      </c>
      <c r="J229" s="77" t="s">
        <v>1144</v>
      </c>
    </row>
    <row r="230" spans="1:10" ht="36" x14ac:dyDescent="0.25">
      <c r="A230" s="29" t="s">
        <v>918</v>
      </c>
      <c r="B230" s="247" t="s">
        <v>919</v>
      </c>
      <c r="C230" s="248"/>
      <c r="D230" s="248"/>
      <c r="E230" s="28" t="s">
        <v>1175</v>
      </c>
      <c r="F230" s="139" t="s">
        <v>1235</v>
      </c>
      <c r="G230" s="28" t="s">
        <v>1144</v>
      </c>
      <c r="H230" s="28" t="s">
        <v>1144</v>
      </c>
      <c r="I230" s="28" t="s">
        <v>1144</v>
      </c>
      <c r="J230" s="77" t="s">
        <v>1144</v>
      </c>
    </row>
    <row r="231" spans="1:10" ht="36" x14ac:dyDescent="0.25">
      <c r="A231" s="29" t="s">
        <v>920</v>
      </c>
      <c r="B231" s="247" t="s">
        <v>921</v>
      </c>
      <c r="C231" s="248"/>
      <c r="D231" s="248"/>
      <c r="E231" s="28" t="s">
        <v>1175</v>
      </c>
      <c r="F231" s="139" t="s">
        <v>1235</v>
      </c>
      <c r="G231" s="28" t="s">
        <v>1144</v>
      </c>
      <c r="H231" s="28" t="s">
        <v>1144</v>
      </c>
      <c r="I231" s="28" t="s">
        <v>1144</v>
      </c>
      <c r="J231" s="77" t="s">
        <v>1144</v>
      </c>
    </row>
    <row r="232" spans="1:10" ht="36" x14ac:dyDescent="0.25">
      <c r="A232" s="29" t="s">
        <v>922</v>
      </c>
      <c r="B232" s="247" t="s">
        <v>923</v>
      </c>
      <c r="C232" s="248"/>
      <c r="D232" s="248"/>
      <c r="E232" s="28" t="s">
        <v>1175</v>
      </c>
      <c r="F232" s="139" t="s">
        <v>1235</v>
      </c>
      <c r="G232" s="28" t="s">
        <v>1144</v>
      </c>
      <c r="H232" s="28" t="s">
        <v>1144</v>
      </c>
      <c r="I232" s="28" t="s">
        <v>1144</v>
      </c>
      <c r="J232" s="77" t="s">
        <v>1144</v>
      </c>
    </row>
    <row r="233" spans="1:10" ht="36" x14ac:dyDescent="0.25">
      <c r="A233" s="29" t="s">
        <v>924</v>
      </c>
      <c r="B233" s="247" t="s">
        <v>915</v>
      </c>
      <c r="C233" s="248"/>
      <c r="D233" s="248"/>
      <c r="E233" s="28" t="s">
        <v>1175</v>
      </c>
      <c r="F233" s="139" t="s">
        <v>1235</v>
      </c>
      <c r="G233" s="28" t="s">
        <v>1144</v>
      </c>
      <c r="H233" s="28" t="s">
        <v>1144</v>
      </c>
      <c r="I233" s="28" t="s">
        <v>1144</v>
      </c>
      <c r="J233" s="77" t="s">
        <v>1144</v>
      </c>
    </row>
    <row r="234" spans="1:10" ht="36" x14ac:dyDescent="0.25">
      <c r="A234" s="29" t="s">
        <v>925</v>
      </c>
      <c r="B234" s="247" t="s">
        <v>926</v>
      </c>
      <c r="C234" s="248"/>
      <c r="D234" s="248"/>
      <c r="E234" s="28" t="s">
        <v>1175</v>
      </c>
      <c r="F234" s="139" t="s">
        <v>1235</v>
      </c>
      <c r="G234" s="28" t="s">
        <v>1144</v>
      </c>
      <c r="H234" s="28" t="s">
        <v>1144</v>
      </c>
      <c r="I234" s="28" t="s">
        <v>1144</v>
      </c>
      <c r="J234" s="77" t="s">
        <v>1144</v>
      </c>
    </row>
    <row r="235" spans="1:10" ht="36" x14ac:dyDescent="0.25">
      <c r="A235" s="29" t="s">
        <v>927</v>
      </c>
      <c r="B235" s="247" t="s">
        <v>928</v>
      </c>
      <c r="C235" s="248"/>
      <c r="D235" s="248"/>
      <c r="E235" s="28" t="s">
        <v>1175</v>
      </c>
      <c r="F235" s="139" t="s">
        <v>1235</v>
      </c>
      <c r="G235" s="28" t="s">
        <v>1144</v>
      </c>
      <c r="H235" s="28" t="s">
        <v>1144</v>
      </c>
      <c r="I235" s="28" t="s">
        <v>1144</v>
      </c>
      <c r="J235" s="77" t="s">
        <v>1144</v>
      </c>
    </row>
    <row r="236" spans="1:10" ht="36" x14ac:dyDescent="0.25">
      <c r="A236" s="29" t="s">
        <v>929</v>
      </c>
      <c r="B236" s="247" t="s">
        <v>930</v>
      </c>
      <c r="C236" s="248"/>
      <c r="D236" s="248"/>
      <c r="E236" s="28" t="s">
        <v>1175</v>
      </c>
      <c r="F236" s="139" t="s">
        <v>1235</v>
      </c>
      <c r="G236" s="28" t="s">
        <v>1144</v>
      </c>
      <c r="H236" s="28" t="s">
        <v>1144</v>
      </c>
      <c r="I236" s="28" t="s">
        <v>1144</v>
      </c>
      <c r="J236" s="77" t="s">
        <v>1144</v>
      </c>
    </row>
    <row r="237" spans="1:10" ht="36" x14ac:dyDescent="0.25">
      <c r="A237" s="29" t="s">
        <v>931</v>
      </c>
      <c r="B237" s="247" t="s">
        <v>932</v>
      </c>
      <c r="C237" s="248"/>
      <c r="D237" s="248"/>
      <c r="E237" s="28" t="s">
        <v>1175</v>
      </c>
      <c r="F237" s="139" t="s">
        <v>1235</v>
      </c>
      <c r="G237" s="28" t="s">
        <v>1144</v>
      </c>
      <c r="H237" s="28" t="s">
        <v>1144</v>
      </c>
      <c r="I237" s="28" t="s">
        <v>1144</v>
      </c>
      <c r="J237" s="77" t="s">
        <v>1144</v>
      </c>
    </row>
    <row r="238" spans="1:10" ht="36" x14ac:dyDescent="0.25">
      <c r="A238" s="29" t="s">
        <v>933</v>
      </c>
      <c r="B238" s="247" t="s">
        <v>934</v>
      </c>
      <c r="C238" s="248"/>
      <c r="D238" s="248"/>
      <c r="E238" s="28" t="s">
        <v>1175</v>
      </c>
      <c r="F238" s="139" t="s">
        <v>1235</v>
      </c>
      <c r="G238" s="28" t="s">
        <v>1144</v>
      </c>
      <c r="H238" s="28" t="s">
        <v>1144</v>
      </c>
      <c r="I238" s="28" t="s">
        <v>1144</v>
      </c>
      <c r="J238" s="77" t="s">
        <v>1144</v>
      </c>
    </row>
    <row r="239" spans="1:10" ht="36" x14ac:dyDescent="0.25">
      <c r="A239" s="29" t="s">
        <v>935</v>
      </c>
      <c r="B239" s="247" t="s">
        <v>936</v>
      </c>
      <c r="C239" s="248"/>
      <c r="D239" s="248"/>
      <c r="E239" s="28" t="s">
        <v>1175</v>
      </c>
      <c r="F239" s="139" t="s">
        <v>1235</v>
      </c>
      <c r="G239" s="28" t="s">
        <v>1144</v>
      </c>
      <c r="H239" s="28" t="s">
        <v>1144</v>
      </c>
      <c r="I239" s="28" t="s">
        <v>1144</v>
      </c>
      <c r="J239" s="77" t="s">
        <v>1144</v>
      </c>
    </row>
    <row r="240" spans="1:10" ht="36" x14ac:dyDescent="0.25">
      <c r="A240" s="29" t="s">
        <v>937</v>
      </c>
      <c r="B240" s="278" t="s">
        <v>938</v>
      </c>
      <c r="C240" s="279"/>
      <c r="D240" s="279"/>
      <c r="E240" s="28" t="s">
        <v>1175</v>
      </c>
      <c r="F240" s="139" t="s">
        <v>1235</v>
      </c>
      <c r="G240" s="28" t="s">
        <v>1144</v>
      </c>
      <c r="H240" s="28" t="s">
        <v>1144</v>
      </c>
      <c r="I240" s="28" t="s">
        <v>1144</v>
      </c>
      <c r="J240" s="77" t="s">
        <v>1144</v>
      </c>
    </row>
    <row r="241" spans="1:10" ht="36" x14ac:dyDescent="0.25">
      <c r="A241" s="29" t="s">
        <v>939</v>
      </c>
      <c r="B241" s="278" t="s">
        <v>940</v>
      </c>
      <c r="C241" s="279"/>
      <c r="D241" s="279"/>
      <c r="E241" s="28" t="s">
        <v>1175</v>
      </c>
      <c r="F241" s="139" t="s">
        <v>1235</v>
      </c>
      <c r="G241" s="28" t="s">
        <v>1144</v>
      </c>
      <c r="H241" s="28" t="s">
        <v>1144</v>
      </c>
      <c r="I241" s="28" t="s">
        <v>1144</v>
      </c>
      <c r="J241" s="77" t="s">
        <v>1144</v>
      </c>
    </row>
    <row r="242" spans="1:10" ht="36" x14ac:dyDescent="0.25">
      <c r="A242" s="29" t="s">
        <v>941</v>
      </c>
      <c r="B242" s="278" t="s">
        <v>942</v>
      </c>
      <c r="C242" s="279"/>
      <c r="D242" s="279"/>
      <c r="E242" s="28" t="s">
        <v>1175</v>
      </c>
      <c r="F242" s="139" t="s">
        <v>1235</v>
      </c>
      <c r="G242" s="28" t="s">
        <v>1144</v>
      </c>
      <c r="H242" s="28" t="s">
        <v>1144</v>
      </c>
      <c r="I242" s="28" t="s">
        <v>1144</v>
      </c>
      <c r="J242" s="77" t="s">
        <v>1144</v>
      </c>
    </row>
    <row r="243" spans="1:10" ht="36" x14ac:dyDescent="0.25">
      <c r="A243" s="29" t="s">
        <v>943</v>
      </c>
      <c r="B243" s="278" t="s">
        <v>944</v>
      </c>
      <c r="C243" s="279"/>
      <c r="D243" s="279"/>
      <c r="E243" s="28" t="s">
        <v>1175</v>
      </c>
      <c r="F243" s="139" t="s">
        <v>1235</v>
      </c>
      <c r="G243" s="28" t="s">
        <v>1144</v>
      </c>
      <c r="H243" s="28" t="s">
        <v>1144</v>
      </c>
      <c r="I243" s="28" t="s">
        <v>1144</v>
      </c>
      <c r="J243" s="77" t="s">
        <v>1144</v>
      </c>
    </row>
    <row r="244" spans="1:10" ht="36" x14ac:dyDescent="0.25">
      <c r="A244" s="29" t="s">
        <v>945</v>
      </c>
      <c r="B244" s="247" t="s">
        <v>946</v>
      </c>
      <c r="C244" s="248"/>
      <c r="D244" s="248"/>
      <c r="E244" s="28" t="s">
        <v>1175</v>
      </c>
      <c r="F244" s="139" t="s">
        <v>1235</v>
      </c>
      <c r="G244" s="28" t="s">
        <v>1144</v>
      </c>
      <c r="H244" s="28" t="s">
        <v>1144</v>
      </c>
      <c r="I244" s="28" t="s">
        <v>1144</v>
      </c>
      <c r="J244" s="77" t="s">
        <v>1144</v>
      </c>
    </row>
    <row r="245" spans="1:10" ht="36" x14ac:dyDescent="0.25">
      <c r="A245" s="29" t="s">
        <v>947</v>
      </c>
      <c r="B245" s="247" t="s">
        <v>948</v>
      </c>
      <c r="C245" s="248"/>
      <c r="D245" s="248"/>
      <c r="E245" s="28" t="s">
        <v>1175</v>
      </c>
      <c r="F245" s="139" t="s">
        <v>1235</v>
      </c>
      <c r="G245" s="28" t="s">
        <v>1144</v>
      </c>
      <c r="H245" s="28" t="s">
        <v>1144</v>
      </c>
      <c r="I245" s="28" t="s">
        <v>1144</v>
      </c>
      <c r="J245" s="77" t="s">
        <v>1144</v>
      </c>
    </row>
    <row r="246" spans="1:10" ht="36" x14ac:dyDescent="0.25">
      <c r="A246" s="29" t="s">
        <v>949</v>
      </c>
      <c r="B246" s="247" t="s">
        <v>950</v>
      </c>
      <c r="C246" s="248"/>
      <c r="D246" s="248"/>
      <c r="E246" s="28" t="s">
        <v>1175</v>
      </c>
      <c r="F246" s="139" t="s">
        <v>1235</v>
      </c>
      <c r="G246" s="28" t="s">
        <v>1144</v>
      </c>
      <c r="H246" s="28" t="s">
        <v>1144</v>
      </c>
      <c r="I246" s="28" t="s">
        <v>1144</v>
      </c>
      <c r="J246" s="77" t="s">
        <v>1144</v>
      </c>
    </row>
    <row r="247" spans="1:10" ht="36" x14ac:dyDescent="0.25">
      <c r="A247" s="29"/>
      <c r="B247" s="247" t="s">
        <v>951</v>
      </c>
      <c r="C247" s="248"/>
      <c r="D247" s="248"/>
      <c r="E247" s="28" t="s">
        <v>1175</v>
      </c>
      <c r="F247" s="139" t="s">
        <v>1235</v>
      </c>
      <c r="G247" s="28" t="s">
        <v>1144</v>
      </c>
      <c r="H247" s="28" t="s">
        <v>1144</v>
      </c>
      <c r="I247" s="28" t="s">
        <v>1144</v>
      </c>
      <c r="J247" s="77" t="s">
        <v>1144</v>
      </c>
    </row>
    <row r="248" spans="1:10" s="84" customFormat="1" x14ac:dyDescent="0.25">
      <c r="A248" s="243" t="s">
        <v>952</v>
      </c>
      <c r="B248" s="244"/>
      <c r="C248" s="244"/>
      <c r="D248" s="244"/>
      <c r="E248" s="62"/>
      <c r="F248" s="121"/>
      <c r="G248" s="97"/>
      <c r="H248" s="97"/>
      <c r="I248" s="97"/>
      <c r="J248" s="98"/>
    </row>
    <row r="249" spans="1:10" ht="36" x14ac:dyDescent="0.25">
      <c r="A249" s="25" t="s">
        <v>314</v>
      </c>
      <c r="B249" s="245" t="s">
        <v>953</v>
      </c>
      <c r="C249" s="246"/>
      <c r="D249" s="246"/>
      <c r="E249" s="28" t="s">
        <v>1175</v>
      </c>
      <c r="F249" s="139" t="s">
        <v>1236</v>
      </c>
      <c r="G249" s="28" t="s">
        <v>1144</v>
      </c>
      <c r="H249" s="28" t="s">
        <v>1144</v>
      </c>
      <c r="I249" s="28" t="s">
        <v>1144</v>
      </c>
      <c r="J249" s="77" t="s">
        <v>1144</v>
      </c>
    </row>
    <row r="250" spans="1:10" ht="36" x14ac:dyDescent="0.25">
      <c r="A250" s="29" t="s">
        <v>639</v>
      </c>
      <c r="B250" s="30" t="s">
        <v>954</v>
      </c>
      <c r="C250" s="27"/>
      <c r="D250" s="27"/>
      <c r="E250" s="28" t="s">
        <v>1175</v>
      </c>
      <c r="F250" s="139" t="s">
        <v>1236</v>
      </c>
      <c r="G250" s="28" t="s">
        <v>1144</v>
      </c>
      <c r="H250" s="28" t="s">
        <v>1144</v>
      </c>
      <c r="I250" s="28" t="s">
        <v>1144</v>
      </c>
      <c r="J250" s="77" t="s">
        <v>1144</v>
      </c>
    </row>
    <row r="251" spans="1:10" ht="36" x14ac:dyDescent="0.25">
      <c r="A251" s="29" t="s">
        <v>641</v>
      </c>
      <c r="B251" s="30" t="s">
        <v>955</v>
      </c>
      <c r="C251" s="31"/>
      <c r="D251" s="31"/>
      <c r="E251" s="28" t="s">
        <v>1175</v>
      </c>
      <c r="F251" s="139" t="s">
        <v>1236</v>
      </c>
      <c r="G251" s="28" t="s">
        <v>1144</v>
      </c>
      <c r="H251" s="28" t="s">
        <v>1144</v>
      </c>
      <c r="I251" s="28" t="s">
        <v>1144</v>
      </c>
      <c r="J251" s="77" t="s">
        <v>1144</v>
      </c>
    </row>
    <row r="252" spans="1:10" ht="36" x14ac:dyDescent="0.25">
      <c r="A252" s="29" t="s">
        <v>643</v>
      </c>
      <c r="B252" s="30" t="s">
        <v>956</v>
      </c>
      <c r="C252" s="31"/>
      <c r="D252" s="31"/>
      <c r="E252" s="28" t="s">
        <v>1175</v>
      </c>
      <c r="F252" s="139" t="s">
        <v>1236</v>
      </c>
      <c r="G252" s="28" t="s">
        <v>1144</v>
      </c>
      <c r="H252" s="28" t="s">
        <v>1144</v>
      </c>
      <c r="I252" s="28" t="s">
        <v>1144</v>
      </c>
      <c r="J252" s="77" t="s">
        <v>1144</v>
      </c>
    </row>
    <row r="253" spans="1:10" ht="36" x14ac:dyDescent="0.25">
      <c r="A253" s="25" t="s">
        <v>324</v>
      </c>
      <c r="B253" s="245" t="s">
        <v>957</v>
      </c>
      <c r="C253" s="246"/>
      <c r="D253" s="246"/>
      <c r="E253" s="28" t="s">
        <v>1175</v>
      </c>
      <c r="F253" s="139" t="s">
        <v>1237</v>
      </c>
      <c r="G253" s="28" t="s">
        <v>1144</v>
      </c>
      <c r="H253" s="28" t="s">
        <v>1144</v>
      </c>
      <c r="I253" s="28" t="s">
        <v>1144</v>
      </c>
      <c r="J253" s="77" t="s">
        <v>1144</v>
      </c>
    </row>
    <row r="254" spans="1:10" ht="36" x14ac:dyDescent="0.25">
      <c r="A254" s="29" t="s">
        <v>326</v>
      </c>
      <c r="B254" s="280" t="s">
        <v>958</v>
      </c>
      <c r="C254" s="280"/>
      <c r="D254" s="247"/>
      <c r="E254" s="28" t="s">
        <v>1175</v>
      </c>
      <c r="F254" s="139" t="s">
        <v>1237</v>
      </c>
      <c r="G254" s="28" t="s">
        <v>1144</v>
      </c>
      <c r="H254" s="28" t="s">
        <v>1144</v>
      </c>
      <c r="I254" s="28" t="s">
        <v>1144</v>
      </c>
      <c r="J254" s="77" t="s">
        <v>1144</v>
      </c>
    </row>
    <row r="255" spans="1:10" ht="36" x14ac:dyDescent="0.25">
      <c r="A255" s="29" t="s">
        <v>328</v>
      </c>
      <c r="B255" s="280" t="s">
        <v>959</v>
      </c>
      <c r="C255" s="280"/>
      <c r="D255" s="247"/>
      <c r="E255" s="28" t="s">
        <v>1175</v>
      </c>
      <c r="F255" s="139" t="s">
        <v>1237</v>
      </c>
      <c r="G255" s="28" t="s">
        <v>1144</v>
      </c>
      <c r="H255" s="28" t="s">
        <v>1144</v>
      </c>
      <c r="I255" s="28" t="s">
        <v>1144</v>
      </c>
      <c r="J255" s="77" t="s">
        <v>1144</v>
      </c>
    </row>
    <row r="256" spans="1:10" ht="36" x14ac:dyDescent="0.25">
      <c r="A256" s="29" t="s">
        <v>330</v>
      </c>
      <c r="B256" s="280" t="s">
        <v>960</v>
      </c>
      <c r="C256" s="280"/>
      <c r="D256" s="247"/>
      <c r="E256" s="28" t="s">
        <v>1175</v>
      </c>
      <c r="F256" s="139" t="s">
        <v>1237</v>
      </c>
      <c r="G256" s="28" t="s">
        <v>1144</v>
      </c>
      <c r="H256" s="28" t="s">
        <v>1144</v>
      </c>
      <c r="I256" s="28" t="s">
        <v>1144</v>
      </c>
      <c r="J256" s="77" t="s">
        <v>1144</v>
      </c>
    </row>
    <row r="257" spans="1:10" ht="24" x14ac:dyDescent="0.25">
      <c r="A257" s="25" t="s">
        <v>337</v>
      </c>
      <c r="B257" s="245" t="s">
        <v>961</v>
      </c>
      <c r="C257" s="246"/>
      <c r="D257" s="246"/>
      <c r="E257" s="28" t="s">
        <v>1175</v>
      </c>
      <c r="F257" s="139" t="s">
        <v>1238</v>
      </c>
      <c r="G257" s="28" t="s">
        <v>1144</v>
      </c>
      <c r="H257" s="28" t="s">
        <v>1144</v>
      </c>
      <c r="I257" s="28" t="s">
        <v>1144</v>
      </c>
      <c r="J257" s="77" t="s">
        <v>1144</v>
      </c>
    </row>
    <row r="258" spans="1:10" ht="24" x14ac:dyDescent="0.25">
      <c r="A258" s="48"/>
      <c r="B258" s="33" t="s">
        <v>962</v>
      </c>
      <c r="C258" s="33" t="s">
        <v>963</v>
      </c>
      <c r="D258" s="34" t="s">
        <v>135</v>
      </c>
      <c r="E258" s="28" t="s">
        <v>1175</v>
      </c>
      <c r="F258" s="139" t="s">
        <v>1238</v>
      </c>
      <c r="G258" s="28" t="s">
        <v>1144</v>
      </c>
      <c r="H258" s="28" t="s">
        <v>1144</v>
      </c>
      <c r="I258" s="28" t="s">
        <v>1144</v>
      </c>
      <c r="J258" s="77" t="s">
        <v>1144</v>
      </c>
    </row>
    <row r="259" spans="1:10" ht="24" x14ac:dyDescent="0.25">
      <c r="A259" s="48"/>
      <c r="B259" s="269" t="s">
        <v>964</v>
      </c>
      <c r="C259" s="37" t="s">
        <v>965</v>
      </c>
      <c r="D259" s="30" t="s">
        <v>778</v>
      </c>
      <c r="E259" s="28" t="s">
        <v>1175</v>
      </c>
      <c r="F259" s="139" t="s">
        <v>1238</v>
      </c>
      <c r="G259" s="28" t="s">
        <v>1144</v>
      </c>
      <c r="H259" s="28" t="s">
        <v>1144</v>
      </c>
      <c r="I259" s="28" t="s">
        <v>1144</v>
      </c>
      <c r="J259" s="77" t="s">
        <v>1144</v>
      </c>
    </row>
    <row r="260" spans="1:10" ht="36" x14ac:dyDescent="0.25">
      <c r="A260" s="48"/>
      <c r="B260" s="271"/>
      <c r="C260" s="37" t="s">
        <v>966</v>
      </c>
      <c r="D260" s="30" t="s">
        <v>967</v>
      </c>
      <c r="E260" s="28" t="s">
        <v>1175</v>
      </c>
      <c r="F260" s="139" t="s">
        <v>1238</v>
      </c>
      <c r="G260" s="28" t="s">
        <v>1144</v>
      </c>
      <c r="H260" s="28" t="s">
        <v>1144</v>
      </c>
      <c r="I260" s="28" t="s">
        <v>1144</v>
      </c>
      <c r="J260" s="77" t="s">
        <v>1144</v>
      </c>
    </row>
    <row r="261" spans="1:10" ht="24" x14ac:dyDescent="0.25">
      <c r="A261" s="37"/>
      <c r="B261" s="269" t="s">
        <v>968</v>
      </c>
      <c r="C261" s="30" t="s">
        <v>965</v>
      </c>
      <c r="D261" s="30" t="s">
        <v>778</v>
      </c>
      <c r="E261" s="28" t="s">
        <v>1175</v>
      </c>
      <c r="F261" s="139" t="s">
        <v>1238</v>
      </c>
      <c r="G261" s="28" t="s">
        <v>1144</v>
      </c>
      <c r="H261" s="28" t="s">
        <v>1144</v>
      </c>
      <c r="I261" s="28" t="s">
        <v>1144</v>
      </c>
      <c r="J261" s="77" t="s">
        <v>1144</v>
      </c>
    </row>
    <row r="262" spans="1:10" ht="24" x14ac:dyDescent="0.25">
      <c r="A262" s="37"/>
      <c r="B262" s="271"/>
      <c r="C262" s="30" t="s">
        <v>966</v>
      </c>
      <c r="D262" s="30" t="s">
        <v>778</v>
      </c>
      <c r="E262" s="28" t="s">
        <v>1175</v>
      </c>
      <c r="F262" s="139" t="s">
        <v>1238</v>
      </c>
      <c r="G262" s="28" t="s">
        <v>1144</v>
      </c>
      <c r="H262" s="28" t="s">
        <v>1144</v>
      </c>
      <c r="I262" s="28" t="s">
        <v>1144</v>
      </c>
      <c r="J262" s="77" t="s">
        <v>1144</v>
      </c>
    </row>
    <row r="263" spans="1:10" ht="24" x14ac:dyDescent="0.25">
      <c r="A263" s="37"/>
      <c r="B263" s="247" t="s">
        <v>969</v>
      </c>
      <c r="C263" s="248"/>
      <c r="D263" s="248"/>
      <c r="E263" s="28" t="s">
        <v>1175</v>
      </c>
      <c r="F263" s="139" t="s">
        <v>1238</v>
      </c>
      <c r="G263" s="28" t="s">
        <v>1144</v>
      </c>
      <c r="H263" s="28" t="s">
        <v>1144</v>
      </c>
      <c r="I263" s="28" t="s">
        <v>1144</v>
      </c>
      <c r="J263" s="77" t="s">
        <v>1144</v>
      </c>
    </row>
    <row r="264" spans="1:10" s="84" customFormat="1" x14ac:dyDescent="0.25">
      <c r="A264" s="243" t="s">
        <v>970</v>
      </c>
      <c r="B264" s="244"/>
      <c r="C264" s="244"/>
      <c r="D264" s="244"/>
      <c r="E264" s="62"/>
      <c r="F264" s="140"/>
      <c r="G264" s="62" t="s">
        <v>1144</v>
      </c>
      <c r="H264" s="62" t="s">
        <v>1144</v>
      </c>
      <c r="I264" s="62" t="s">
        <v>1144</v>
      </c>
      <c r="J264" s="99" t="s">
        <v>1144</v>
      </c>
    </row>
    <row r="265" spans="1:10" ht="24" x14ac:dyDescent="0.25">
      <c r="A265" s="25" t="s">
        <v>346</v>
      </c>
      <c r="B265" s="245" t="s">
        <v>971</v>
      </c>
      <c r="C265" s="246"/>
      <c r="D265" s="246"/>
      <c r="E265" s="28" t="s">
        <v>1175</v>
      </c>
      <c r="F265" s="139" t="s">
        <v>1239</v>
      </c>
      <c r="G265" s="28" t="s">
        <v>1144</v>
      </c>
      <c r="H265" s="28" t="s">
        <v>1144</v>
      </c>
      <c r="I265" s="28" t="s">
        <v>1144</v>
      </c>
      <c r="J265" s="77" t="s">
        <v>1144</v>
      </c>
    </row>
    <row r="266" spans="1:10" ht="24" x14ac:dyDescent="0.25">
      <c r="A266" s="29" t="s">
        <v>972</v>
      </c>
      <c r="B266" s="247" t="s">
        <v>973</v>
      </c>
      <c r="C266" s="248"/>
      <c r="D266" s="248"/>
      <c r="E266" s="28" t="s">
        <v>1175</v>
      </c>
      <c r="F266" s="139" t="s">
        <v>1239</v>
      </c>
      <c r="G266" s="28" t="s">
        <v>1144</v>
      </c>
      <c r="H266" s="28" t="s">
        <v>1144</v>
      </c>
      <c r="I266" s="28" t="s">
        <v>1144</v>
      </c>
      <c r="J266" s="77" t="s">
        <v>1144</v>
      </c>
    </row>
    <row r="267" spans="1:10" ht="24" x14ac:dyDescent="0.25">
      <c r="A267" s="29" t="s">
        <v>974</v>
      </c>
      <c r="B267" s="247" t="s">
        <v>975</v>
      </c>
      <c r="C267" s="248"/>
      <c r="D267" s="248"/>
      <c r="E267" s="28" t="s">
        <v>1175</v>
      </c>
      <c r="F267" s="139" t="s">
        <v>1239</v>
      </c>
      <c r="G267" s="28" t="s">
        <v>1144</v>
      </c>
      <c r="H267" s="28" t="s">
        <v>1144</v>
      </c>
      <c r="I267" s="28" t="s">
        <v>1144</v>
      </c>
      <c r="J267" s="77" t="s">
        <v>1144</v>
      </c>
    </row>
    <row r="268" spans="1:10" ht="24" x14ac:dyDescent="0.25">
      <c r="A268" s="29" t="s">
        <v>976</v>
      </c>
      <c r="B268" s="247" t="s">
        <v>977</v>
      </c>
      <c r="C268" s="248"/>
      <c r="D268" s="248"/>
      <c r="E268" s="28" t="s">
        <v>1175</v>
      </c>
      <c r="F268" s="139" t="s">
        <v>1239</v>
      </c>
      <c r="G268" s="28" t="s">
        <v>1144</v>
      </c>
      <c r="H268" s="28" t="s">
        <v>1144</v>
      </c>
      <c r="I268" s="28" t="s">
        <v>1144</v>
      </c>
      <c r="J268" s="77" t="s">
        <v>1144</v>
      </c>
    </row>
    <row r="269" spans="1:10" ht="24" x14ac:dyDescent="0.25">
      <c r="A269" s="29" t="s">
        <v>978</v>
      </c>
      <c r="B269" s="247" t="s">
        <v>979</v>
      </c>
      <c r="C269" s="248"/>
      <c r="D269" s="248"/>
      <c r="E269" s="28" t="s">
        <v>1175</v>
      </c>
      <c r="F269" s="139" t="s">
        <v>1239</v>
      </c>
      <c r="G269" s="28" t="s">
        <v>1144</v>
      </c>
      <c r="H269" s="28" t="s">
        <v>1144</v>
      </c>
      <c r="I269" s="28" t="s">
        <v>1144</v>
      </c>
      <c r="J269" s="77" t="s">
        <v>1144</v>
      </c>
    </row>
    <row r="270" spans="1:10" ht="24" x14ac:dyDescent="0.25">
      <c r="A270" s="29" t="s">
        <v>980</v>
      </c>
      <c r="B270" s="247" t="s">
        <v>981</v>
      </c>
      <c r="C270" s="248"/>
      <c r="D270" s="248"/>
      <c r="E270" s="28" t="s">
        <v>1175</v>
      </c>
      <c r="F270" s="139" t="s">
        <v>1239</v>
      </c>
      <c r="G270" s="28" t="s">
        <v>1144</v>
      </c>
      <c r="H270" s="28" t="s">
        <v>1144</v>
      </c>
      <c r="I270" s="28" t="s">
        <v>1144</v>
      </c>
      <c r="J270" s="77" t="s">
        <v>1144</v>
      </c>
    </row>
    <row r="271" spans="1:10" ht="24" x14ac:dyDescent="0.25">
      <c r="A271" s="37" t="s">
        <v>982</v>
      </c>
      <c r="B271" s="247" t="s">
        <v>983</v>
      </c>
      <c r="C271" s="248"/>
      <c r="D271" s="248"/>
      <c r="E271" s="28" t="s">
        <v>1175</v>
      </c>
      <c r="F271" s="139" t="s">
        <v>1239</v>
      </c>
      <c r="G271" s="28" t="s">
        <v>1144</v>
      </c>
      <c r="H271" s="28" t="s">
        <v>1144</v>
      </c>
      <c r="I271" s="28" t="s">
        <v>1144</v>
      </c>
      <c r="J271" s="77" t="s">
        <v>1144</v>
      </c>
    </row>
    <row r="272" spans="1:10" ht="24" x14ac:dyDescent="0.25">
      <c r="A272" s="37" t="s">
        <v>984</v>
      </c>
      <c r="B272" s="247" t="s">
        <v>985</v>
      </c>
      <c r="C272" s="248"/>
      <c r="D272" s="248"/>
      <c r="E272" s="28" t="s">
        <v>1175</v>
      </c>
      <c r="F272" s="139" t="s">
        <v>1239</v>
      </c>
      <c r="G272" s="28" t="s">
        <v>1144</v>
      </c>
      <c r="H272" s="28" t="s">
        <v>1144</v>
      </c>
      <c r="I272" s="28" t="s">
        <v>1144</v>
      </c>
      <c r="J272" s="77" t="s">
        <v>1144</v>
      </c>
    </row>
    <row r="273" spans="1:10" ht="24" x14ac:dyDescent="0.25">
      <c r="A273" s="29" t="s">
        <v>986</v>
      </c>
      <c r="B273" s="247" t="s">
        <v>987</v>
      </c>
      <c r="C273" s="248"/>
      <c r="D273" s="248"/>
      <c r="E273" s="28" t="s">
        <v>1175</v>
      </c>
      <c r="F273" s="139" t="s">
        <v>1239</v>
      </c>
      <c r="G273" s="28" t="s">
        <v>1144</v>
      </c>
      <c r="H273" s="28" t="s">
        <v>1144</v>
      </c>
      <c r="I273" s="28" t="s">
        <v>1144</v>
      </c>
      <c r="J273" s="77" t="s">
        <v>1144</v>
      </c>
    </row>
    <row r="274" spans="1:10" ht="24" x14ac:dyDescent="0.25">
      <c r="A274" s="29" t="s">
        <v>988</v>
      </c>
      <c r="B274" s="247" t="s">
        <v>989</v>
      </c>
      <c r="C274" s="248"/>
      <c r="D274" s="248"/>
      <c r="E274" s="28" t="s">
        <v>1175</v>
      </c>
      <c r="F274" s="139" t="s">
        <v>1239</v>
      </c>
      <c r="G274" s="28" t="s">
        <v>1144</v>
      </c>
      <c r="H274" s="28" t="s">
        <v>1144</v>
      </c>
      <c r="I274" s="28" t="s">
        <v>1144</v>
      </c>
      <c r="J274" s="77" t="s">
        <v>1144</v>
      </c>
    </row>
    <row r="275" spans="1:10" ht="24" x14ac:dyDescent="0.25">
      <c r="A275" s="29" t="s">
        <v>990</v>
      </c>
      <c r="B275" s="247" t="s">
        <v>991</v>
      </c>
      <c r="C275" s="248"/>
      <c r="D275" s="248"/>
      <c r="E275" s="28" t="s">
        <v>1175</v>
      </c>
      <c r="F275" s="139" t="s">
        <v>1239</v>
      </c>
      <c r="G275" s="28" t="s">
        <v>1144</v>
      </c>
      <c r="H275" s="28" t="s">
        <v>1144</v>
      </c>
      <c r="I275" s="28" t="s">
        <v>1144</v>
      </c>
      <c r="J275" s="77" t="s">
        <v>1144</v>
      </c>
    </row>
    <row r="276" spans="1:10" ht="24" x14ac:dyDescent="0.25">
      <c r="A276" s="29" t="s">
        <v>992</v>
      </c>
      <c r="B276" s="247" t="s">
        <v>993</v>
      </c>
      <c r="C276" s="248"/>
      <c r="D276" s="248"/>
      <c r="E276" s="28" t="s">
        <v>1175</v>
      </c>
      <c r="F276" s="139" t="s">
        <v>1239</v>
      </c>
      <c r="G276" s="28" t="s">
        <v>1144</v>
      </c>
      <c r="H276" s="28" t="s">
        <v>1144</v>
      </c>
      <c r="I276" s="28" t="s">
        <v>1144</v>
      </c>
      <c r="J276" s="77" t="s">
        <v>1144</v>
      </c>
    </row>
    <row r="277" spans="1:10" ht="24" x14ac:dyDescent="0.25">
      <c r="A277" s="29" t="s">
        <v>994</v>
      </c>
      <c r="B277" s="247" t="s">
        <v>995</v>
      </c>
      <c r="C277" s="248"/>
      <c r="D277" s="248"/>
      <c r="E277" s="28" t="s">
        <v>1175</v>
      </c>
      <c r="F277" s="139" t="s">
        <v>1239</v>
      </c>
      <c r="G277" s="28" t="s">
        <v>1144</v>
      </c>
      <c r="H277" s="28" t="s">
        <v>1144</v>
      </c>
      <c r="I277" s="28" t="s">
        <v>1144</v>
      </c>
      <c r="J277" s="77" t="s">
        <v>1144</v>
      </c>
    </row>
    <row r="278" spans="1:10" s="84" customFormat="1" x14ac:dyDescent="0.25">
      <c r="A278" s="243" t="s">
        <v>996</v>
      </c>
      <c r="B278" s="244"/>
      <c r="C278" s="244"/>
      <c r="D278" s="244"/>
      <c r="E278" s="62"/>
      <c r="F278" s="140"/>
      <c r="G278" s="93"/>
      <c r="H278" s="93"/>
      <c r="I278" s="93"/>
      <c r="J278" s="94"/>
    </row>
    <row r="279" spans="1:10" ht="24" x14ac:dyDescent="0.25">
      <c r="A279" s="29" t="s">
        <v>997</v>
      </c>
      <c r="B279" s="247" t="s">
        <v>998</v>
      </c>
      <c r="C279" s="248"/>
      <c r="D279" s="248"/>
      <c r="E279" s="28" t="s">
        <v>1175</v>
      </c>
      <c r="F279" s="139" t="s">
        <v>1239</v>
      </c>
      <c r="G279" s="28" t="s">
        <v>1144</v>
      </c>
      <c r="H279" s="28" t="s">
        <v>1144</v>
      </c>
      <c r="I279" s="28" t="s">
        <v>1144</v>
      </c>
      <c r="J279" s="77" t="s">
        <v>1144</v>
      </c>
    </row>
    <row r="280" spans="1:10" ht="24" x14ac:dyDescent="0.25">
      <c r="A280" s="25"/>
      <c r="B280" s="33" t="s">
        <v>216</v>
      </c>
      <c r="C280" s="245" t="s">
        <v>999</v>
      </c>
      <c r="D280" s="246"/>
      <c r="E280" s="28" t="s">
        <v>1175</v>
      </c>
      <c r="F280" s="139" t="s">
        <v>1239</v>
      </c>
      <c r="G280" s="28" t="s">
        <v>1144</v>
      </c>
      <c r="H280" s="28" t="s">
        <v>1144</v>
      </c>
      <c r="I280" s="28" t="s">
        <v>1144</v>
      </c>
      <c r="J280" s="77" t="s">
        <v>1144</v>
      </c>
    </row>
    <row r="281" spans="1:10" ht="24" x14ac:dyDescent="0.25">
      <c r="A281" s="25"/>
      <c r="B281" s="36" t="s">
        <v>1000</v>
      </c>
      <c r="C281" s="49" t="s">
        <v>1001</v>
      </c>
      <c r="D281" s="50"/>
      <c r="E281" s="28" t="s">
        <v>1175</v>
      </c>
      <c r="F281" s="139" t="s">
        <v>1239</v>
      </c>
      <c r="G281" s="28" t="s">
        <v>1144</v>
      </c>
      <c r="H281" s="28" t="s">
        <v>1144</v>
      </c>
      <c r="I281" s="28" t="s">
        <v>1144</v>
      </c>
      <c r="J281" s="77" t="s">
        <v>1144</v>
      </c>
    </row>
    <row r="282" spans="1:10" ht="24" x14ac:dyDescent="0.25">
      <c r="A282" s="32"/>
      <c r="B282" s="247" t="s">
        <v>1002</v>
      </c>
      <c r="C282" s="248"/>
      <c r="D282" s="248"/>
      <c r="E282" s="28" t="s">
        <v>1175</v>
      </c>
      <c r="F282" s="139" t="s">
        <v>1239</v>
      </c>
      <c r="G282" s="28" t="s">
        <v>1144</v>
      </c>
      <c r="H282" s="28" t="s">
        <v>1144</v>
      </c>
      <c r="I282" s="28" t="s">
        <v>1144</v>
      </c>
      <c r="J282" s="77" t="s">
        <v>1144</v>
      </c>
    </row>
    <row r="283" spans="1:10" s="84" customFormat="1" x14ac:dyDescent="0.25">
      <c r="A283" s="243" t="s">
        <v>1003</v>
      </c>
      <c r="B283" s="244"/>
      <c r="C283" s="244"/>
      <c r="D283" s="244"/>
      <c r="E283" s="62"/>
      <c r="F283" s="141"/>
      <c r="G283" s="82"/>
      <c r="H283" s="82"/>
      <c r="I283" s="82"/>
      <c r="J283" s="83"/>
    </row>
    <row r="284" spans="1:10" s="84" customFormat="1" x14ac:dyDescent="0.25">
      <c r="A284" s="243" t="s">
        <v>1004</v>
      </c>
      <c r="B284" s="244"/>
      <c r="C284" s="244"/>
      <c r="D284" s="244"/>
      <c r="E284" s="100"/>
      <c r="F284" s="110"/>
      <c r="G284" s="97"/>
      <c r="H284" s="97"/>
      <c r="I284" s="97"/>
      <c r="J284" s="98"/>
    </row>
    <row r="285" spans="1:10" ht="24" x14ac:dyDescent="0.25">
      <c r="A285" s="25" t="s">
        <v>1005</v>
      </c>
      <c r="B285" s="245" t="s">
        <v>1006</v>
      </c>
      <c r="C285" s="246"/>
      <c r="D285" s="246"/>
      <c r="E285" s="28" t="s">
        <v>1175</v>
      </c>
      <c r="F285" s="139" t="s">
        <v>1240</v>
      </c>
      <c r="G285" s="28" t="s">
        <v>1144</v>
      </c>
      <c r="H285" s="28" t="s">
        <v>1144</v>
      </c>
      <c r="I285" s="28" t="s">
        <v>1144</v>
      </c>
      <c r="J285" s="77" t="s">
        <v>1144</v>
      </c>
    </row>
    <row r="286" spans="1:10" ht="24" x14ac:dyDescent="0.25">
      <c r="A286" s="32"/>
      <c r="B286" s="33" t="s">
        <v>1007</v>
      </c>
      <c r="C286" s="245" t="s">
        <v>1008</v>
      </c>
      <c r="D286" s="246"/>
      <c r="E286" s="28" t="s">
        <v>1175</v>
      </c>
      <c r="F286" s="139" t="s">
        <v>1240</v>
      </c>
      <c r="G286" s="28" t="s">
        <v>1144</v>
      </c>
      <c r="H286" s="28" t="s">
        <v>1144</v>
      </c>
      <c r="I286" s="28" t="s">
        <v>1144</v>
      </c>
      <c r="J286" s="77" t="s">
        <v>1144</v>
      </c>
    </row>
    <row r="287" spans="1:10" ht="24" x14ac:dyDescent="0.25">
      <c r="A287" s="32"/>
      <c r="B287" s="35" t="s">
        <v>1009</v>
      </c>
      <c r="C287" s="272" t="s">
        <v>1010</v>
      </c>
      <c r="D287" s="281"/>
      <c r="E287" s="28" t="s">
        <v>1175</v>
      </c>
      <c r="F287" s="139" t="s">
        <v>1240</v>
      </c>
      <c r="G287" s="28" t="s">
        <v>1144</v>
      </c>
      <c r="H287" s="28" t="s">
        <v>1144</v>
      </c>
      <c r="I287" s="28" t="s">
        <v>1144</v>
      </c>
      <c r="J287" s="77" t="s">
        <v>1144</v>
      </c>
    </row>
    <row r="288" spans="1:10" ht="24" x14ac:dyDescent="0.25">
      <c r="A288" s="32"/>
      <c r="B288" s="35" t="s">
        <v>1011</v>
      </c>
      <c r="C288" s="273"/>
      <c r="D288" s="282"/>
      <c r="E288" s="28" t="s">
        <v>1175</v>
      </c>
      <c r="F288" s="139" t="s">
        <v>1240</v>
      </c>
      <c r="G288" s="28" t="s">
        <v>1144</v>
      </c>
      <c r="H288" s="28" t="s">
        <v>1144</v>
      </c>
      <c r="I288" s="28" t="s">
        <v>1144</v>
      </c>
      <c r="J288" s="77" t="s">
        <v>1144</v>
      </c>
    </row>
    <row r="289" spans="1:10" ht="24" x14ac:dyDescent="0.25">
      <c r="A289" s="32"/>
      <c r="B289" s="35" t="s">
        <v>1012</v>
      </c>
      <c r="C289" s="274"/>
      <c r="D289" s="283"/>
      <c r="E289" s="28" t="s">
        <v>1175</v>
      </c>
      <c r="F289" s="139" t="s">
        <v>1240</v>
      </c>
      <c r="G289" s="28" t="s">
        <v>1144</v>
      </c>
      <c r="H289" s="28" t="s">
        <v>1144</v>
      </c>
      <c r="I289" s="28" t="s">
        <v>1144</v>
      </c>
      <c r="J289" s="77" t="s">
        <v>1144</v>
      </c>
    </row>
    <row r="290" spans="1:10" ht="24" x14ac:dyDescent="0.25">
      <c r="A290" s="32"/>
      <c r="B290" s="247" t="s">
        <v>1013</v>
      </c>
      <c r="C290" s="248"/>
      <c r="D290" s="248"/>
      <c r="E290" s="28" t="s">
        <v>1175</v>
      </c>
      <c r="F290" s="139" t="s">
        <v>1240</v>
      </c>
      <c r="G290" s="28" t="s">
        <v>1144</v>
      </c>
      <c r="H290" s="28" t="s">
        <v>1144</v>
      </c>
      <c r="I290" s="28" t="s">
        <v>1144</v>
      </c>
      <c r="J290" s="77" t="s">
        <v>1144</v>
      </c>
    </row>
    <row r="291" spans="1:10" ht="24" x14ac:dyDescent="0.25">
      <c r="A291" s="25" t="s">
        <v>1014</v>
      </c>
      <c r="B291" s="245" t="s">
        <v>1015</v>
      </c>
      <c r="C291" s="246"/>
      <c r="D291" s="246"/>
      <c r="E291" s="28" t="s">
        <v>1175</v>
      </c>
      <c r="F291" s="139" t="s">
        <v>1241</v>
      </c>
      <c r="G291" s="28" t="s">
        <v>1144</v>
      </c>
      <c r="H291" s="28" t="s">
        <v>1144</v>
      </c>
      <c r="I291" s="28" t="s">
        <v>1144</v>
      </c>
      <c r="J291" s="77" t="s">
        <v>1144</v>
      </c>
    </row>
    <row r="292" spans="1:10" ht="24" x14ac:dyDescent="0.25">
      <c r="A292" s="29" t="s">
        <v>411</v>
      </c>
      <c r="B292" s="277" t="s">
        <v>1016</v>
      </c>
      <c r="C292" s="277"/>
      <c r="D292" s="278"/>
      <c r="E292" s="28" t="s">
        <v>1175</v>
      </c>
      <c r="F292" s="139" t="s">
        <v>1241</v>
      </c>
      <c r="G292" s="28" t="s">
        <v>1144</v>
      </c>
      <c r="H292" s="28" t="s">
        <v>1144</v>
      </c>
      <c r="I292" s="28" t="s">
        <v>1144</v>
      </c>
      <c r="J292" s="77" t="s">
        <v>1144</v>
      </c>
    </row>
    <row r="293" spans="1:10" ht="24" x14ac:dyDescent="0.25">
      <c r="A293" s="29" t="s">
        <v>412</v>
      </c>
      <c r="B293" s="277" t="s">
        <v>1017</v>
      </c>
      <c r="C293" s="277"/>
      <c r="D293" s="278"/>
      <c r="E293" s="28" t="s">
        <v>1175</v>
      </c>
      <c r="F293" s="139" t="s">
        <v>1241</v>
      </c>
      <c r="G293" s="28" t="s">
        <v>1144</v>
      </c>
      <c r="H293" s="28" t="s">
        <v>1144</v>
      </c>
      <c r="I293" s="28" t="s">
        <v>1144</v>
      </c>
      <c r="J293" s="77" t="s">
        <v>1144</v>
      </c>
    </row>
    <row r="294" spans="1:10" ht="24" x14ac:dyDescent="0.25">
      <c r="A294" s="29" t="s">
        <v>413</v>
      </c>
      <c r="B294" s="277" t="s">
        <v>1018</v>
      </c>
      <c r="C294" s="277"/>
      <c r="D294" s="278"/>
      <c r="E294" s="28" t="s">
        <v>1175</v>
      </c>
      <c r="F294" s="139" t="s">
        <v>1241</v>
      </c>
      <c r="G294" s="28" t="s">
        <v>1144</v>
      </c>
      <c r="H294" s="28" t="s">
        <v>1144</v>
      </c>
      <c r="I294" s="28" t="s">
        <v>1144</v>
      </c>
      <c r="J294" s="77" t="s">
        <v>1144</v>
      </c>
    </row>
    <row r="295" spans="1:10" ht="24" x14ac:dyDescent="0.25">
      <c r="A295" s="29" t="s">
        <v>1019</v>
      </c>
      <c r="B295" s="247" t="s">
        <v>1020</v>
      </c>
      <c r="C295" s="248"/>
      <c r="D295" s="248"/>
      <c r="E295" s="28" t="s">
        <v>1175</v>
      </c>
      <c r="F295" s="139" t="s">
        <v>1241</v>
      </c>
      <c r="G295" s="28" t="s">
        <v>1144</v>
      </c>
      <c r="H295" s="28" t="s">
        <v>1144</v>
      </c>
      <c r="I295" s="28" t="s">
        <v>1144</v>
      </c>
      <c r="J295" s="77" t="s">
        <v>1144</v>
      </c>
    </row>
    <row r="296" spans="1:10" ht="24" x14ac:dyDescent="0.25">
      <c r="A296" s="32"/>
      <c r="B296" s="33" t="s">
        <v>1007</v>
      </c>
      <c r="C296" s="245" t="s">
        <v>1021</v>
      </c>
      <c r="D296" s="246"/>
      <c r="E296" s="28" t="s">
        <v>1175</v>
      </c>
      <c r="F296" s="139" t="s">
        <v>1241</v>
      </c>
      <c r="G296" s="28" t="s">
        <v>1144</v>
      </c>
      <c r="H296" s="28" t="s">
        <v>1144</v>
      </c>
      <c r="I296" s="28" t="s">
        <v>1144</v>
      </c>
      <c r="J296" s="77" t="s">
        <v>1144</v>
      </c>
    </row>
    <row r="297" spans="1:10" ht="24" x14ac:dyDescent="0.25">
      <c r="A297" s="32"/>
      <c r="B297" s="35" t="s">
        <v>1022</v>
      </c>
      <c r="C297" s="44" t="s">
        <v>1023</v>
      </c>
      <c r="D297" s="27"/>
      <c r="E297" s="28" t="s">
        <v>1175</v>
      </c>
      <c r="F297" s="139" t="s">
        <v>1241</v>
      </c>
      <c r="G297" s="28" t="s">
        <v>1144</v>
      </c>
      <c r="H297" s="28" t="s">
        <v>1144</v>
      </c>
      <c r="I297" s="28" t="s">
        <v>1144</v>
      </c>
      <c r="J297" s="77" t="s">
        <v>1144</v>
      </c>
    </row>
    <row r="298" spans="1:10" ht="24" x14ac:dyDescent="0.25">
      <c r="A298" s="32"/>
      <c r="B298" s="35" t="s">
        <v>1024</v>
      </c>
      <c r="C298" s="44" t="s">
        <v>1025</v>
      </c>
      <c r="D298" s="27"/>
      <c r="E298" s="28" t="s">
        <v>1175</v>
      </c>
      <c r="F298" s="139" t="s">
        <v>1241</v>
      </c>
      <c r="G298" s="28" t="s">
        <v>1144</v>
      </c>
      <c r="H298" s="28" t="s">
        <v>1144</v>
      </c>
      <c r="I298" s="28" t="s">
        <v>1144</v>
      </c>
      <c r="J298" s="77" t="s">
        <v>1144</v>
      </c>
    </row>
    <row r="299" spans="1:10" ht="24" x14ac:dyDescent="0.25">
      <c r="A299" s="32"/>
      <c r="B299" s="35" t="s">
        <v>1026</v>
      </c>
      <c r="C299" s="44" t="s">
        <v>1027</v>
      </c>
      <c r="D299" s="27"/>
      <c r="E299" s="28" t="s">
        <v>1175</v>
      </c>
      <c r="F299" s="139" t="s">
        <v>1241</v>
      </c>
      <c r="G299" s="28" t="s">
        <v>1144</v>
      </c>
      <c r="H299" s="28" t="s">
        <v>1144</v>
      </c>
      <c r="I299" s="28" t="s">
        <v>1144</v>
      </c>
      <c r="J299" s="77" t="s">
        <v>1144</v>
      </c>
    </row>
    <row r="300" spans="1:10" ht="24" x14ac:dyDescent="0.25">
      <c r="A300" s="32"/>
      <c r="B300" s="35" t="s">
        <v>1011</v>
      </c>
      <c r="C300" s="44" t="s">
        <v>1028</v>
      </c>
      <c r="D300" s="27"/>
      <c r="E300" s="28" t="s">
        <v>1175</v>
      </c>
      <c r="F300" s="139" t="s">
        <v>1241</v>
      </c>
      <c r="G300" s="28" t="s">
        <v>1144</v>
      </c>
      <c r="H300" s="28" t="s">
        <v>1144</v>
      </c>
      <c r="I300" s="28" t="s">
        <v>1144</v>
      </c>
      <c r="J300" s="77" t="s">
        <v>1144</v>
      </c>
    </row>
    <row r="301" spans="1:10" ht="24" x14ac:dyDescent="0.25">
      <c r="A301" s="32"/>
      <c r="B301" s="35" t="s">
        <v>1029</v>
      </c>
      <c r="C301" s="44" t="s">
        <v>1030</v>
      </c>
      <c r="D301" s="27"/>
      <c r="E301" s="28" t="s">
        <v>1175</v>
      </c>
      <c r="F301" s="139" t="s">
        <v>1241</v>
      </c>
      <c r="G301" s="28" t="s">
        <v>1144</v>
      </c>
      <c r="H301" s="28" t="s">
        <v>1144</v>
      </c>
      <c r="I301" s="28" t="s">
        <v>1144</v>
      </c>
      <c r="J301" s="77" t="s">
        <v>1144</v>
      </c>
    </row>
    <row r="302" spans="1:10" ht="24" x14ac:dyDescent="0.25">
      <c r="A302" s="32"/>
      <c r="B302" s="35" t="s">
        <v>1031</v>
      </c>
      <c r="C302" s="44" t="s">
        <v>1032</v>
      </c>
      <c r="D302" s="27"/>
      <c r="E302" s="28" t="s">
        <v>1175</v>
      </c>
      <c r="F302" s="139" t="s">
        <v>1241</v>
      </c>
      <c r="G302" s="28" t="s">
        <v>1144</v>
      </c>
      <c r="H302" s="28" t="s">
        <v>1144</v>
      </c>
      <c r="I302" s="28" t="s">
        <v>1144</v>
      </c>
      <c r="J302" s="77" t="s">
        <v>1144</v>
      </c>
    </row>
    <row r="303" spans="1:10" ht="24" x14ac:dyDescent="0.25">
      <c r="A303" s="32"/>
      <c r="B303" s="247" t="s">
        <v>1033</v>
      </c>
      <c r="C303" s="248"/>
      <c r="D303" s="248"/>
      <c r="E303" s="28" t="s">
        <v>1175</v>
      </c>
      <c r="F303" s="139" t="s">
        <v>1241</v>
      </c>
      <c r="G303" s="28" t="s">
        <v>1144</v>
      </c>
      <c r="H303" s="28" t="s">
        <v>1144</v>
      </c>
      <c r="I303" s="28" t="s">
        <v>1144</v>
      </c>
      <c r="J303" s="77" t="s">
        <v>1144</v>
      </c>
    </row>
    <row r="304" spans="1:10" s="84" customFormat="1" x14ac:dyDescent="0.25">
      <c r="A304" s="243" t="s">
        <v>1034</v>
      </c>
      <c r="B304" s="244"/>
      <c r="C304" s="244"/>
      <c r="D304" s="244"/>
      <c r="E304" s="62"/>
      <c r="F304" s="141"/>
      <c r="G304" s="82"/>
      <c r="H304" s="82"/>
      <c r="I304" s="82"/>
      <c r="J304" s="83"/>
    </row>
    <row r="305" spans="1:10" ht="39.75" customHeight="1" x14ac:dyDescent="0.25">
      <c r="A305" s="25" t="s">
        <v>1035</v>
      </c>
      <c r="B305" s="245" t="s">
        <v>758</v>
      </c>
      <c r="C305" s="246"/>
      <c r="D305" s="246"/>
      <c r="E305" s="28" t="s">
        <v>1175</v>
      </c>
      <c r="F305" s="139" t="s">
        <v>1242</v>
      </c>
      <c r="G305" s="28" t="s">
        <v>1144</v>
      </c>
      <c r="H305" s="28" t="s">
        <v>1144</v>
      </c>
      <c r="I305" s="28" t="s">
        <v>1144</v>
      </c>
      <c r="J305" s="77" t="s">
        <v>1144</v>
      </c>
    </row>
    <row r="306" spans="1:10" x14ac:dyDescent="0.25">
      <c r="A306" s="23"/>
      <c r="B306" s="33" t="s">
        <v>1036</v>
      </c>
      <c r="C306" s="245" t="s">
        <v>760</v>
      </c>
      <c r="D306" s="284"/>
      <c r="E306" s="28" t="s">
        <v>1175</v>
      </c>
      <c r="F306" s="139" t="s">
        <v>1242</v>
      </c>
      <c r="G306" s="28" t="s">
        <v>1144</v>
      </c>
      <c r="H306" s="28" t="s">
        <v>1144</v>
      </c>
      <c r="I306" s="28" t="s">
        <v>1144</v>
      </c>
      <c r="J306" s="77" t="s">
        <v>1144</v>
      </c>
    </row>
    <row r="307" spans="1:10" x14ac:dyDescent="0.25">
      <c r="A307" s="23"/>
      <c r="B307" s="35" t="s">
        <v>1037</v>
      </c>
      <c r="C307" s="44" t="s">
        <v>789</v>
      </c>
      <c r="D307" s="24"/>
      <c r="E307" s="28" t="s">
        <v>1175</v>
      </c>
      <c r="F307" s="139" t="s">
        <v>1242</v>
      </c>
      <c r="G307" s="28" t="s">
        <v>1144</v>
      </c>
      <c r="H307" s="28" t="s">
        <v>1144</v>
      </c>
      <c r="I307" s="28" t="s">
        <v>1144</v>
      </c>
      <c r="J307" s="77" t="s">
        <v>1144</v>
      </c>
    </row>
    <row r="308" spans="1:10" ht="29.25" customHeight="1" x14ac:dyDescent="0.25">
      <c r="A308" s="23"/>
      <c r="B308" s="247" t="s">
        <v>1038</v>
      </c>
      <c r="C308" s="248"/>
      <c r="D308" s="248"/>
      <c r="E308" s="28" t="s">
        <v>1175</v>
      </c>
      <c r="F308" s="139" t="s">
        <v>1242</v>
      </c>
      <c r="G308" s="28" t="s">
        <v>1144</v>
      </c>
      <c r="H308" s="28" t="s">
        <v>1144</v>
      </c>
      <c r="I308" s="28" t="s">
        <v>1144</v>
      </c>
      <c r="J308" s="77" t="s">
        <v>1144</v>
      </c>
    </row>
    <row r="309" spans="1:10" ht="25.5" customHeight="1" x14ac:dyDescent="0.25">
      <c r="A309" s="25" t="s">
        <v>1039</v>
      </c>
      <c r="B309" s="245" t="s">
        <v>1040</v>
      </c>
      <c r="C309" s="246"/>
      <c r="D309" s="246"/>
      <c r="E309" s="28" t="s">
        <v>1175</v>
      </c>
      <c r="F309" s="139" t="s">
        <v>1243</v>
      </c>
      <c r="G309" s="28" t="s">
        <v>1144</v>
      </c>
      <c r="H309" s="28" t="s">
        <v>1144</v>
      </c>
      <c r="I309" s="28" t="s">
        <v>1144</v>
      </c>
      <c r="J309" s="77" t="s">
        <v>1144</v>
      </c>
    </row>
    <row r="310" spans="1:10" x14ac:dyDescent="0.25">
      <c r="A310" s="23"/>
      <c r="B310" s="33" t="s">
        <v>1036</v>
      </c>
      <c r="C310" s="245" t="s">
        <v>1041</v>
      </c>
      <c r="D310" s="284"/>
      <c r="E310" s="28" t="s">
        <v>1175</v>
      </c>
      <c r="F310" s="139" t="s">
        <v>1243</v>
      </c>
      <c r="G310" s="28" t="s">
        <v>1144</v>
      </c>
      <c r="H310" s="28" t="s">
        <v>1144</v>
      </c>
      <c r="I310" s="28" t="s">
        <v>1144</v>
      </c>
      <c r="J310" s="77" t="s">
        <v>1144</v>
      </c>
    </row>
    <row r="311" spans="1:10" x14ac:dyDescent="0.25">
      <c r="A311" s="23"/>
      <c r="B311" s="35" t="s">
        <v>1037</v>
      </c>
      <c r="C311" s="44" t="s">
        <v>1042</v>
      </c>
      <c r="D311" s="24"/>
      <c r="E311" s="28" t="s">
        <v>1175</v>
      </c>
      <c r="F311" s="139" t="s">
        <v>1243</v>
      </c>
      <c r="G311" s="28" t="s">
        <v>1144</v>
      </c>
      <c r="H311" s="28" t="s">
        <v>1144</v>
      </c>
      <c r="I311" s="28" t="s">
        <v>1144</v>
      </c>
      <c r="J311" s="77" t="s">
        <v>1144</v>
      </c>
    </row>
    <row r="312" spans="1:10" ht="24.75" customHeight="1" x14ac:dyDescent="0.25">
      <c r="A312" s="23"/>
      <c r="B312" s="247" t="s">
        <v>1043</v>
      </c>
      <c r="C312" s="248"/>
      <c r="D312" s="248"/>
      <c r="E312" s="28" t="s">
        <v>1175</v>
      </c>
      <c r="F312" s="139" t="s">
        <v>1243</v>
      </c>
      <c r="G312" s="28" t="s">
        <v>1144</v>
      </c>
      <c r="H312" s="28" t="s">
        <v>1144</v>
      </c>
      <c r="I312" s="28" t="s">
        <v>1144</v>
      </c>
      <c r="J312" s="77" t="s">
        <v>1144</v>
      </c>
    </row>
    <row r="313" spans="1:10" ht="34.5" customHeight="1" x14ac:dyDescent="0.25">
      <c r="A313" s="25" t="s">
        <v>1044</v>
      </c>
      <c r="B313" s="245" t="s">
        <v>1045</v>
      </c>
      <c r="C313" s="246"/>
      <c r="D313" s="246"/>
      <c r="E313" s="28" t="s">
        <v>1175</v>
      </c>
      <c r="F313" s="139" t="s">
        <v>1244</v>
      </c>
      <c r="G313" s="28" t="s">
        <v>1144</v>
      </c>
      <c r="H313" s="28" t="s">
        <v>1144</v>
      </c>
      <c r="I313" s="28" t="s">
        <v>1144</v>
      </c>
      <c r="J313" s="77" t="s">
        <v>1144</v>
      </c>
    </row>
    <row r="314" spans="1:10" x14ac:dyDescent="0.25">
      <c r="A314" s="23"/>
      <c r="B314" s="34"/>
      <c r="C314" s="245" t="s">
        <v>1046</v>
      </c>
      <c r="D314" s="284"/>
      <c r="E314" s="28" t="s">
        <v>1175</v>
      </c>
      <c r="F314" s="139" t="s">
        <v>1244</v>
      </c>
      <c r="G314" s="28" t="s">
        <v>1144</v>
      </c>
      <c r="H314" s="28" t="s">
        <v>1144</v>
      </c>
      <c r="I314" s="28" t="s">
        <v>1144</v>
      </c>
      <c r="J314" s="77" t="s">
        <v>1144</v>
      </c>
    </row>
    <row r="315" spans="1:10" x14ac:dyDescent="0.25">
      <c r="A315" s="23"/>
      <c r="B315" s="35" t="s">
        <v>1047</v>
      </c>
      <c r="C315" s="30" t="s">
        <v>803</v>
      </c>
      <c r="D315" s="51"/>
      <c r="E315" s="28" t="s">
        <v>1175</v>
      </c>
      <c r="F315" s="139" t="s">
        <v>1244</v>
      </c>
      <c r="G315" s="28" t="s">
        <v>1144</v>
      </c>
      <c r="H315" s="28" t="s">
        <v>1144</v>
      </c>
      <c r="I315" s="28" t="s">
        <v>1144</v>
      </c>
      <c r="J315" s="77" t="s">
        <v>1144</v>
      </c>
    </row>
    <row r="316" spans="1:10" x14ac:dyDescent="0.25">
      <c r="A316" s="23"/>
      <c r="B316" s="35" t="s">
        <v>1048</v>
      </c>
      <c r="C316" s="30" t="s">
        <v>804</v>
      </c>
      <c r="D316" s="51"/>
      <c r="E316" s="28" t="s">
        <v>1175</v>
      </c>
      <c r="F316" s="139" t="s">
        <v>1244</v>
      </c>
      <c r="G316" s="28" t="s">
        <v>1144</v>
      </c>
      <c r="H316" s="28" t="s">
        <v>1144</v>
      </c>
      <c r="I316" s="28" t="s">
        <v>1144</v>
      </c>
      <c r="J316" s="77" t="s">
        <v>1144</v>
      </c>
    </row>
    <row r="317" spans="1:10" x14ac:dyDescent="0.25">
      <c r="A317" s="23"/>
      <c r="B317" s="35" t="s">
        <v>1049</v>
      </c>
      <c r="C317" s="30" t="s">
        <v>805</v>
      </c>
      <c r="D317" s="51"/>
      <c r="E317" s="28" t="s">
        <v>1175</v>
      </c>
      <c r="F317" s="139" t="s">
        <v>1244</v>
      </c>
      <c r="G317" s="28" t="s">
        <v>1144</v>
      </c>
      <c r="H317" s="28" t="s">
        <v>1144</v>
      </c>
      <c r="I317" s="28" t="s">
        <v>1144</v>
      </c>
      <c r="J317" s="77" t="s">
        <v>1144</v>
      </c>
    </row>
    <row r="318" spans="1:10" ht="60" x14ac:dyDescent="0.25">
      <c r="A318" s="25" t="s">
        <v>1050</v>
      </c>
      <c r="B318" s="245" t="s">
        <v>1051</v>
      </c>
      <c r="C318" s="246"/>
      <c r="D318" s="246"/>
      <c r="E318" s="28" t="s">
        <v>1175</v>
      </c>
      <c r="F318" s="139" t="s">
        <v>1245</v>
      </c>
      <c r="G318" s="28" t="s">
        <v>1144</v>
      </c>
      <c r="H318" s="28" t="s">
        <v>1144</v>
      </c>
      <c r="I318" s="28" t="s">
        <v>1144</v>
      </c>
      <c r="J318" s="77" t="s">
        <v>1144</v>
      </c>
    </row>
    <row r="319" spans="1:10" ht="60" x14ac:dyDescent="0.25">
      <c r="A319" s="23"/>
      <c r="B319" s="34"/>
      <c r="C319" s="245" t="s">
        <v>1046</v>
      </c>
      <c r="D319" s="284"/>
      <c r="E319" s="28" t="s">
        <v>1175</v>
      </c>
      <c r="F319" s="139" t="s">
        <v>1245</v>
      </c>
      <c r="G319" s="28" t="s">
        <v>1144</v>
      </c>
      <c r="H319" s="28" t="s">
        <v>1144</v>
      </c>
      <c r="I319" s="28" t="s">
        <v>1144</v>
      </c>
      <c r="J319" s="77" t="s">
        <v>1144</v>
      </c>
    </row>
    <row r="320" spans="1:10" ht="60" x14ac:dyDescent="0.25">
      <c r="A320" s="23"/>
      <c r="B320" s="35" t="s">
        <v>1047</v>
      </c>
      <c r="C320" s="30" t="s">
        <v>809</v>
      </c>
      <c r="D320" s="51"/>
      <c r="E320" s="28" t="s">
        <v>1175</v>
      </c>
      <c r="F320" s="139" t="s">
        <v>1245</v>
      </c>
      <c r="G320" s="28" t="s">
        <v>1144</v>
      </c>
      <c r="H320" s="28" t="s">
        <v>1144</v>
      </c>
      <c r="I320" s="28" t="s">
        <v>1144</v>
      </c>
      <c r="J320" s="77" t="s">
        <v>1144</v>
      </c>
    </row>
    <row r="321" spans="1:10" ht="60" x14ac:dyDescent="0.25">
      <c r="A321" s="23"/>
      <c r="B321" s="35" t="s">
        <v>1048</v>
      </c>
      <c r="C321" s="30" t="s">
        <v>808</v>
      </c>
      <c r="D321" s="51"/>
      <c r="E321" s="28" t="s">
        <v>1175</v>
      </c>
      <c r="F321" s="139" t="s">
        <v>1245</v>
      </c>
      <c r="G321" s="28" t="s">
        <v>1144</v>
      </c>
      <c r="H321" s="28" t="s">
        <v>1144</v>
      </c>
      <c r="I321" s="28" t="s">
        <v>1144</v>
      </c>
      <c r="J321" s="77" t="s">
        <v>1144</v>
      </c>
    </row>
    <row r="322" spans="1:10" ht="60" x14ac:dyDescent="0.25">
      <c r="A322" s="23"/>
      <c r="B322" s="35" t="s">
        <v>1049</v>
      </c>
      <c r="C322" s="30" t="s">
        <v>805</v>
      </c>
      <c r="D322" s="51"/>
      <c r="E322" s="28" t="s">
        <v>1175</v>
      </c>
      <c r="F322" s="139" t="s">
        <v>1245</v>
      </c>
      <c r="G322" s="28" t="s">
        <v>1144</v>
      </c>
      <c r="H322" s="28" t="s">
        <v>1144</v>
      </c>
      <c r="I322" s="28" t="s">
        <v>1144</v>
      </c>
      <c r="J322" s="77" t="s">
        <v>1144</v>
      </c>
    </row>
    <row r="323" spans="1:10" ht="60" x14ac:dyDescent="0.25">
      <c r="A323" s="23"/>
      <c r="B323" s="35" t="s">
        <v>1052</v>
      </c>
      <c r="C323" s="30" t="s">
        <v>812</v>
      </c>
      <c r="D323" s="31"/>
      <c r="E323" s="28" t="s">
        <v>1175</v>
      </c>
      <c r="F323" s="139" t="s">
        <v>1245</v>
      </c>
      <c r="G323" s="28" t="s">
        <v>1144</v>
      </c>
      <c r="H323" s="28" t="s">
        <v>1144</v>
      </c>
      <c r="I323" s="28" t="s">
        <v>1144</v>
      </c>
      <c r="J323" s="77" t="s">
        <v>1144</v>
      </c>
    </row>
    <row r="324" spans="1:10" ht="60" x14ac:dyDescent="0.25">
      <c r="A324" s="29" t="s">
        <v>1053</v>
      </c>
      <c r="B324" s="247" t="s">
        <v>1054</v>
      </c>
      <c r="C324" s="248"/>
      <c r="D324" s="248"/>
      <c r="E324" s="28" t="s">
        <v>1175</v>
      </c>
      <c r="F324" s="139" t="s">
        <v>1245</v>
      </c>
      <c r="G324" s="28" t="s">
        <v>1144</v>
      </c>
      <c r="H324" s="28" t="s">
        <v>1144</v>
      </c>
      <c r="I324" s="28" t="s">
        <v>1144</v>
      </c>
      <c r="J324" s="77" t="s">
        <v>1144</v>
      </c>
    </row>
    <row r="325" spans="1:10" ht="60" x14ac:dyDescent="0.25">
      <c r="A325" s="23"/>
      <c r="B325" s="33" t="s">
        <v>1036</v>
      </c>
      <c r="C325" s="245" t="s">
        <v>817</v>
      </c>
      <c r="D325" s="284"/>
      <c r="E325" s="28" t="s">
        <v>1175</v>
      </c>
      <c r="F325" s="139" t="s">
        <v>1245</v>
      </c>
      <c r="G325" s="28" t="s">
        <v>1144</v>
      </c>
      <c r="H325" s="28" t="s">
        <v>1144</v>
      </c>
      <c r="I325" s="28" t="s">
        <v>1144</v>
      </c>
      <c r="J325" s="77" t="s">
        <v>1144</v>
      </c>
    </row>
    <row r="326" spans="1:10" ht="60" x14ac:dyDescent="0.25">
      <c r="A326" s="23"/>
      <c r="B326" s="35" t="s">
        <v>1037</v>
      </c>
      <c r="C326" s="44" t="s">
        <v>823</v>
      </c>
      <c r="D326" s="24"/>
      <c r="E326" s="28" t="s">
        <v>1175</v>
      </c>
      <c r="F326" s="139" t="s">
        <v>1245</v>
      </c>
      <c r="G326" s="28" t="s">
        <v>1144</v>
      </c>
      <c r="H326" s="28" t="s">
        <v>1144</v>
      </c>
      <c r="I326" s="28" t="s">
        <v>1144</v>
      </c>
      <c r="J326" s="77" t="s">
        <v>1144</v>
      </c>
    </row>
    <row r="327" spans="1:10" ht="60" x14ac:dyDescent="0.25">
      <c r="A327" s="23"/>
      <c r="B327" s="247" t="s">
        <v>1055</v>
      </c>
      <c r="C327" s="248"/>
      <c r="D327" s="248"/>
      <c r="E327" s="28" t="s">
        <v>1175</v>
      </c>
      <c r="F327" s="139" t="s">
        <v>1245</v>
      </c>
      <c r="G327" s="28" t="s">
        <v>1144</v>
      </c>
      <c r="H327" s="28" t="s">
        <v>1144</v>
      </c>
      <c r="I327" s="28" t="s">
        <v>1144</v>
      </c>
      <c r="J327" s="77" t="s">
        <v>1144</v>
      </c>
    </row>
    <row r="328" spans="1:10" ht="72" x14ac:dyDescent="0.25">
      <c r="A328" s="25" t="s">
        <v>1056</v>
      </c>
      <c r="B328" s="245" t="s">
        <v>1057</v>
      </c>
      <c r="C328" s="246"/>
      <c r="D328" s="246"/>
      <c r="E328" s="28" t="s">
        <v>1175</v>
      </c>
      <c r="F328" s="139" t="s">
        <v>1246</v>
      </c>
      <c r="G328" s="28" t="s">
        <v>1144</v>
      </c>
      <c r="H328" s="28" t="s">
        <v>1144</v>
      </c>
      <c r="I328" s="28" t="s">
        <v>1144</v>
      </c>
      <c r="J328" s="77" t="s">
        <v>1144</v>
      </c>
    </row>
    <row r="329" spans="1:10" ht="72" x14ac:dyDescent="0.25">
      <c r="A329" s="52"/>
      <c r="B329" s="26"/>
      <c r="C329" s="245" t="s">
        <v>1046</v>
      </c>
      <c r="D329" s="284"/>
      <c r="E329" s="28" t="s">
        <v>1175</v>
      </c>
      <c r="F329" s="139" t="s">
        <v>1246</v>
      </c>
      <c r="G329" s="28" t="s">
        <v>1144</v>
      </c>
      <c r="H329" s="28" t="s">
        <v>1144</v>
      </c>
      <c r="I329" s="28" t="s">
        <v>1144</v>
      </c>
      <c r="J329" s="77" t="s">
        <v>1144</v>
      </c>
    </row>
    <row r="330" spans="1:10" ht="72" x14ac:dyDescent="0.25">
      <c r="A330" s="23"/>
      <c r="B330" s="35" t="s">
        <v>1047</v>
      </c>
      <c r="C330" s="53" t="s">
        <v>1058</v>
      </c>
      <c r="D330" s="24"/>
      <c r="E330" s="28" t="s">
        <v>1175</v>
      </c>
      <c r="F330" s="139" t="s">
        <v>1246</v>
      </c>
      <c r="G330" s="28" t="s">
        <v>1144</v>
      </c>
      <c r="H330" s="28" t="s">
        <v>1144</v>
      </c>
      <c r="I330" s="28" t="s">
        <v>1144</v>
      </c>
      <c r="J330" s="77" t="s">
        <v>1144</v>
      </c>
    </row>
    <row r="331" spans="1:10" ht="72" x14ac:dyDescent="0.25">
      <c r="A331" s="23"/>
      <c r="B331" s="35" t="s">
        <v>1048</v>
      </c>
      <c r="C331" s="53" t="s">
        <v>1059</v>
      </c>
      <c r="D331" s="24"/>
      <c r="E331" s="28" t="s">
        <v>1175</v>
      </c>
      <c r="F331" s="139" t="s">
        <v>1246</v>
      </c>
      <c r="G331" s="28" t="s">
        <v>1144</v>
      </c>
      <c r="H331" s="28" t="s">
        <v>1144</v>
      </c>
      <c r="I331" s="28" t="s">
        <v>1144</v>
      </c>
      <c r="J331" s="77" t="s">
        <v>1144</v>
      </c>
    </row>
    <row r="332" spans="1:10" ht="72" x14ac:dyDescent="0.25">
      <c r="A332" s="23"/>
      <c r="B332" s="35" t="s">
        <v>1049</v>
      </c>
      <c r="C332" s="285" t="s">
        <v>1060</v>
      </c>
      <c r="D332" s="286"/>
      <c r="E332" s="28" t="s">
        <v>1175</v>
      </c>
      <c r="F332" s="139" t="s">
        <v>1246</v>
      </c>
      <c r="G332" s="28" t="s">
        <v>1144</v>
      </c>
      <c r="H332" s="28" t="s">
        <v>1144</v>
      </c>
      <c r="I332" s="28" t="s">
        <v>1144</v>
      </c>
      <c r="J332" s="77" t="s">
        <v>1144</v>
      </c>
    </row>
    <row r="333" spans="1:10" ht="72" x14ac:dyDescent="0.25">
      <c r="A333" s="23"/>
      <c r="B333" s="35" t="s">
        <v>1052</v>
      </c>
      <c r="C333" s="285" t="s">
        <v>1061</v>
      </c>
      <c r="D333" s="286"/>
      <c r="E333" s="28" t="s">
        <v>1175</v>
      </c>
      <c r="F333" s="139" t="s">
        <v>1246</v>
      </c>
      <c r="G333" s="28" t="s">
        <v>1144</v>
      </c>
      <c r="H333" s="28" t="s">
        <v>1144</v>
      </c>
      <c r="I333" s="28" t="s">
        <v>1144</v>
      </c>
      <c r="J333" s="77" t="s">
        <v>1144</v>
      </c>
    </row>
    <row r="334" spans="1:10" ht="72" x14ac:dyDescent="0.25">
      <c r="A334" s="23"/>
      <c r="B334" s="35" t="s">
        <v>1062</v>
      </c>
      <c r="C334" s="53" t="s">
        <v>1018</v>
      </c>
      <c r="D334" s="24"/>
      <c r="E334" s="28" t="s">
        <v>1175</v>
      </c>
      <c r="F334" s="139" t="s">
        <v>1246</v>
      </c>
      <c r="G334" s="28" t="s">
        <v>1144</v>
      </c>
      <c r="H334" s="28" t="s">
        <v>1144</v>
      </c>
      <c r="I334" s="28" t="s">
        <v>1144</v>
      </c>
      <c r="J334" s="77" t="s">
        <v>1144</v>
      </c>
    </row>
    <row r="335" spans="1:10" ht="72" x14ac:dyDescent="0.25">
      <c r="A335" s="29" t="s">
        <v>1063</v>
      </c>
      <c r="B335" s="247" t="s">
        <v>1064</v>
      </c>
      <c r="C335" s="248"/>
      <c r="D335" s="248"/>
      <c r="E335" s="28" t="s">
        <v>1175</v>
      </c>
      <c r="F335" s="139" t="s">
        <v>1246</v>
      </c>
      <c r="G335" s="28" t="s">
        <v>1144</v>
      </c>
      <c r="H335" s="28" t="s">
        <v>1144</v>
      </c>
      <c r="I335" s="28" t="s">
        <v>1144</v>
      </c>
      <c r="J335" s="77" t="s">
        <v>1144</v>
      </c>
    </row>
    <row r="336" spans="1:10" ht="72" x14ac:dyDescent="0.25">
      <c r="A336" s="23"/>
      <c r="B336" s="33" t="s">
        <v>1065</v>
      </c>
      <c r="C336" s="34" t="s">
        <v>1066</v>
      </c>
      <c r="D336" s="34" t="s">
        <v>1067</v>
      </c>
      <c r="E336" s="28" t="s">
        <v>1175</v>
      </c>
      <c r="F336" s="139" t="s">
        <v>1246</v>
      </c>
      <c r="G336" s="28" t="s">
        <v>1144</v>
      </c>
      <c r="H336" s="28" t="s">
        <v>1144</v>
      </c>
      <c r="I336" s="28" t="s">
        <v>1144</v>
      </c>
      <c r="J336" s="77" t="s">
        <v>1144</v>
      </c>
    </row>
    <row r="337" spans="1:10" ht="72" x14ac:dyDescent="0.25">
      <c r="A337" s="23"/>
      <c r="B337" s="35" t="s">
        <v>1068</v>
      </c>
      <c r="C337" s="287" t="s">
        <v>1069</v>
      </c>
      <c r="D337" s="35" t="s">
        <v>1070</v>
      </c>
      <c r="E337" s="28" t="s">
        <v>1175</v>
      </c>
      <c r="F337" s="139" t="s">
        <v>1246</v>
      </c>
      <c r="G337" s="28" t="s">
        <v>1144</v>
      </c>
      <c r="H337" s="28" t="s">
        <v>1144</v>
      </c>
      <c r="I337" s="28" t="s">
        <v>1144</v>
      </c>
      <c r="J337" s="77" t="s">
        <v>1144</v>
      </c>
    </row>
    <row r="338" spans="1:10" ht="72" x14ac:dyDescent="0.25">
      <c r="A338" s="23"/>
      <c r="B338" s="35" t="s">
        <v>1071</v>
      </c>
      <c r="C338" s="288"/>
      <c r="D338" s="35" t="s">
        <v>1072</v>
      </c>
      <c r="E338" s="28" t="s">
        <v>1175</v>
      </c>
      <c r="F338" s="139" t="s">
        <v>1246</v>
      </c>
      <c r="G338" s="28" t="s">
        <v>1144</v>
      </c>
      <c r="H338" s="28" t="s">
        <v>1144</v>
      </c>
      <c r="I338" s="28" t="s">
        <v>1144</v>
      </c>
      <c r="J338" s="77" t="s">
        <v>1144</v>
      </c>
    </row>
    <row r="339" spans="1:10" ht="72" x14ac:dyDescent="0.25">
      <c r="A339" s="23"/>
      <c r="B339" s="247" t="s">
        <v>1073</v>
      </c>
      <c r="C339" s="248"/>
      <c r="D339" s="248"/>
      <c r="E339" s="28" t="s">
        <v>1175</v>
      </c>
      <c r="F339" s="139" t="s">
        <v>1246</v>
      </c>
      <c r="G339" s="28" t="s">
        <v>1144</v>
      </c>
      <c r="H339" s="28" t="s">
        <v>1144</v>
      </c>
      <c r="I339" s="28" t="s">
        <v>1144</v>
      </c>
      <c r="J339" s="77" t="s">
        <v>1144</v>
      </c>
    </row>
    <row r="340" spans="1:10" ht="72" x14ac:dyDescent="0.25">
      <c r="A340" s="29" t="s">
        <v>1074</v>
      </c>
      <c r="B340" s="247" t="s">
        <v>1075</v>
      </c>
      <c r="C340" s="248"/>
      <c r="D340" s="248"/>
      <c r="E340" s="28" t="s">
        <v>1175</v>
      </c>
      <c r="F340" s="139" t="s">
        <v>1246</v>
      </c>
      <c r="G340" s="28" t="s">
        <v>1144</v>
      </c>
      <c r="H340" s="28" t="s">
        <v>1144</v>
      </c>
      <c r="I340" s="28" t="s">
        <v>1144</v>
      </c>
      <c r="J340" s="77" t="s">
        <v>1144</v>
      </c>
    </row>
    <row r="341" spans="1:10" ht="72" x14ac:dyDescent="0.25">
      <c r="A341" s="54"/>
      <c r="B341" s="33" t="s">
        <v>1065</v>
      </c>
      <c r="C341" s="34" t="s">
        <v>1066</v>
      </c>
      <c r="D341" s="34" t="s">
        <v>1067</v>
      </c>
      <c r="E341" s="28" t="s">
        <v>1175</v>
      </c>
      <c r="F341" s="139" t="s">
        <v>1246</v>
      </c>
      <c r="G341" s="28" t="s">
        <v>1144</v>
      </c>
      <c r="H341" s="28" t="s">
        <v>1144</v>
      </c>
      <c r="I341" s="28" t="s">
        <v>1144</v>
      </c>
      <c r="J341" s="77" t="s">
        <v>1144</v>
      </c>
    </row>
    <row r="342" spans="1:10" ht="72" x14ac:dyDescent="0.25">
      <c r="A342" s="54"/>
      <c r="B342" s="35" t="s">
        <v>1068</v>
      </c>
      <c r="C342" s="287" t="s">
        <v>1069</v>
      </c>
      <c r="D342" s="35" t="s">
        <v>1076</v>
      </c>
      <c r="E342" s="28" t="s">
        <v>1175</v>
      </c>
      <c r="F342" s="139" t="s">
        <v>1246</v>
      </c>
      <c r="G342" s="28" t="s">
        <v>1144</v>
      </c>
      <c r="H342" s="28" t="s">
        <v>1144</v>
      </c>
      <c r="I342" s="28" t="s">
        <v>1144</v>
      </c>
      <c r="J342" s="77" t="s">
        <v>1144</v>
      </c>
    </row>
    <row r="343" spans="1:10" ht="72" x14ac:dyDescent="0.25">
      <c r="A343" s="54"/>
      <c r="B343" s="35" t="s">
        <v>1071</v>
      </c>
      <c r="C343" s="288"/>
      <c r="D343" s="35" t="s">
        <v>1077</v>
      </c>
      <c r="E343" s="28" t="s">
        <v>1175</v>
      </c>
      <c r="F343" s="139" t="s">
        <v>1246</v>
      </c>
      <c r="G343" s="28" t="s">
        <v>1144</v>
      </c>
      <c r="H343" s="28" t="s">
        <v>1144</v>
      </c>
      <c r="I343" s="28" t="s">
        <v>1144</v>
      </c>
      <c r="J343" s="77" t="s">
        <v>1144</v>
      </c>
    </row>
    <row r="344" spans="1:10" ht="72" x14ac:dyDescent="0.25">
      <c r="A344" s="54"/>
      <c r="B344" s="247" t="s">
        <v>1078</v>
      </c>
      <c r="C344" s="248"/>
      <c r="D344" s="248"/>
      <c r="E344" s="28" t="s">
        <v>1175</v>
      </c>
      <c r="F344" s="139" t="s">
        <v>1246</v>
      </c>
      <c r="G344" s="28" t="s">
        <v>1144</v>
      </c>
      <c r="H344" s="28" t="s">
        <v>1144</v>
      </c>
      <c r="I344" s="28" t="s">
        <v>1144</v>
      </c>
      <c r="J344" s="77" t="s">
        <v>1144</v>
      </c>
    </row>
    <row r="345" spans="1:10" ht="72" x14ac:dyDescent="0.25">
      <c r="A345" s="289" t="s">
        <v>1079</v>
      </c>
      <c r="B345" s="290"/>
      <c r="C345" s="290"/>
      <c r="D345" s="290"/>
      <c r="E345" s="28" t="s">
        <v>1175</v>
      </c>
      <c r="F345" s="139" t="s">
        <v>1246</v>
      </c>
      <c r="G345" s="28" t="s">
        <v>1144</v>
      </c>
      <c r="H345" s="28" t="s">
        <v>1144</v>
      </c>
      <c r="I345" s="28" t="s">
        <v>1144</v>
      </c>
      <c r="J345" s="77" t="s">
        <v>1144</v>
      </c>
    </row>
    <row r="346" spans="1:10" ht="72" x14ac:dyDescent="0.25">
      <c r="A346" s="25" t="s">
        <v>1080</v>
      </c>
      <c r="B346" s="245" t="s">
        <v>1081</v>
      </c>
      <c r="C346" s="246"/>
      <c r="D346" s="246"/>
      <c r="E346" s="28" t="s">
        <v>1175</v>
      </c>
      <c r="F346" s="139" t="s">
        <v>1247</v>
      </c>
      <c r="G346" s="28" t="s">
        <v>1144</v>
      </c>
      <c r="H346" s="28" t="s">
        <v>1144</v>
      </c>
      <c r="I346" s="28" t="s">
        <v>1144</v>
      </c>
      <c r="J346" s="77" t="s">
        <v>1144</v>
      </c>
    </row>
    <row r="347" spans="1:10" ht="72" x14ac:dyDescent="0.25">
      <c r="A347" s="54"/>
      <c r="B347" s="33" t="s">
        <v>1036</v>
      </c>
      <c r="C347" s="245" t="s">
        <v>1041</v>
      </c>
      <c r="D347" s="284"/>
      <c r="E347" s="28" t="s">
        <v>1175</v>
      </c>
      <c r="F347" s="139" t="s">
        <v>1247</v>
      </c>
      <c r="G347" s="28" t="s">
        <v>1144</v>
      </c>
      <c r="H347" s="28" t="s">
        <v>1144</v>
      </c>
      <c r="I347" s="28" t="s">
        <v>1144</v>
      </c>
      <c r="J347" s="77" t="s">
        <v>1144</v>
      </c>
    </row>
    <row r="348" spans="1:10" ht="72" x14ac:dyDescent="0.25">
      <c r="A348" s="23"/>
      <c r="B348" s="35" t="s">
        <v>1082</v>
      </c>
      <c r="C348" s="44" t="s">
        <v>1083</v>
      </c>
      <c r="D348" s="24"/>
      <c r="E348" s="28" t="s">
        <v>1175</v>
      </c>
      <c r="F348" s="139" t="s">
        <v>1247</v>
      </c>
      <c r="G348" s="28" t="s">
        <v>1144</v>
      </c>
      <c r="H348" s="28" t="s">
        <v>1144</v>
      </c>
      <c r="I348" s="28" t="s">
        <v>1144</v>
      </c>
      <c r="J348" s="77" t="s">
        <v>1144</v>
      </c>
    </row>
    <row r="349" spans="1:10" ht="72" x14ac:dyDescent="0.25">
      <c r="A349" s="23"/>
      <c r="B349" s="247" t="s">
        <v>1084</v>
      </c>
      <c r="C349" s="248"/>
      <c r="D349" s="248"/>
      <c r="E349" s="28" t="s">
        <v>1175</v>
      </c>
      <c r="F349" s="139" t="s">
        <v>1247</v>
      </c>
      <c r="G349" s="28" t="s">
        <v>1144</v>
      </c>
      <c r="H349" s="28" t="s">
        <v>1144</v>
      </c>
      <c r="I349" s="28" t="s">
        <v>1144</v>
      </c>
      <c r="J349" s="77" t="s">
        <v>1144</v>
      </c>
    </row>
    <row r="350" spans="1:10" ht="60" x14ac:dyDescent="0.25">
      <c r="A350" s="25" t="s">
        <v>1085</v>
      </c>
      <c r="B350" s="245" t="s">
        <v>1086</v>
      </c>
      <c r="C350" s="246"/>
      <c r="D350" s="246"/>
      <c r="E350" s="28" t="s">
        <v>1175</v>
      </c>
      <c r="F350" s="139" t="s">
        <v>1248</v>
      </c>
      <c r="G350" s="28" t="s">
        <v>1144</v>
      </c>
      <c r="H350" s="28" t="s">
        <v>1144</v>
      </c>
      <c r="I350" s="28" t="s">
        <v>1144</v>
      </c>
      <c r="J350" s="77" t="s">
        <v>1144</v>
      </c>
    </row>
    <row r="351" spans="1:10" ht="60" x14ac:dyDescent="0.25">
      <c r="A351" s="23"/>
      <c r="B351" s="26"/>
      <c r="C351" s="245" t="s">
        <v>1046</v>
      </c>
      <c r="D351" s="284"/>
      <c r="E351" s="28" t="s">
        <v>1175</v>
      </c>
      <c r="F351" s="139" t="s">
        <v>1248</v>
      </c>
      <c r="G351" s="28" t="s">
        <v>1144</v>
      </c>
      <c r="H351" s="28" t="s">
        <v>1144</v>
      </c>
      <c r="I351" s="28" t="s">
        <v>1144</v>
      </c>
      <c r="J351" s="77" t="s">
        <v>1144</v>
      </c>
    </row>
    <row r="352" spans="1:10" ht="60" x14ac:dyDescent="0.25">
      <c r="A352" s="23"/>
      <c r="B352" s="35" t="s">
        <v>1047</v>
      </c>
      <c r="C352" s="53" t="s">
        <v>1017</v>
      </c>
      <c r="D352" s="24"/>
      <c r="E352" s="28" t="s">
        <v>1175</v>
      </c>
      <c r="F352" s="139" t="s">
        <v>1248</v>
      </c>
      <c r="G352" s="28" t="s">
        <v>1144</v>
      </c>
      <c r="H352" s="28" t="s">
        <v>1144</v>
      </c>
      <c r="I352" s="28" t="s">
        <v>1144</v>
      </c>
      <c r="J352" s="77" t="s">
        <v>1144</v>
      </c>
    </row>
    <row r="353" spans="1:10" ht="60" x14ac:dyDescent="0.25">
      <c r="A353" s="23"/>
      <c r="B353" s="35" t="s">
        <v>1048</v>
      </c>
      <c r="C353" s="53" t="s">
        <v>1018</v>
      </c>
      <c r="D353" s="24"/>
      <c r="E353" s="28" t="s">
        <v>1175</v>
      </c>
      <c r="F353" s="139" t="s">
        <v>1248</v>
      </c>
      <c r="G353" s="28" t="s">
        <v>1144</v>
      </c>
      <c r="H353" s="28" t="s">
        <v>1144</v>
      </c>
      <c r="I353" s="28" t="s">
        <v>1144</v>
      </c>
      <c r="J353" s="77" t="s">
        <v>1144</v>
      </c>
    </row>
    <row r="354" spans="1:10" ht="60" x14ac:dyDescent="0.25">
      <c r="A354" s="29" t="s">
        <v>1087</v>
      </c>
      <c r="B354" s="247" t="s">
        <v>1088</v>
      </c>
      <c r="C354" s="248"/>
      <c r="D354" s="248"/>
      <c r="E354" s="28" t="s">
        <v>1175</v>
      </c>
      <c r="F354" s="139" t="s">
        <v>1248</v>
      </c>
      <c r="G354" s="28" t="s">
        <v>1144</v>
      </c>
      <c r="H354" s="28" t="s">
        <v>1144</v>
      </c>
      <c r="I354" s="28" t="s">
        <v>1144</v>
      </c>
      <c r="J354" s="77" t="s">
        <v>1144</v>
      </c>
    </row>
    <row r="355" spans="1:10" ht="60" x14ac:dyDescent="0.25">
      <c r="A355" s="54"/>
      <c r="B355" s="33" t="s">
        <v>134</v>
      </c>
      <c r="C355" s="34" t="s">
        <v>1066</v>
      </c>
      <c r="D355" s="34" t="s">
        <v>1067</v>
      </c>
      <c r="E355" s="28" t="s">
        <v>1175</v>
      </c>
      <c r="F355" s="139" t="s">
        <v>1248</v>
      </c>
      <c r="G355" s="28" t="s">
        <v>1144</v>
      </c>
      <c r="H355" s="28" t="s">
        <v>1144</v>
      </c>
      <c r="I355" s="28" t="s">
        <v>1144</v>
      </c>
      <c r="J355" s="77" t="s">
        <v>1144</v>
      </c>
    </row>
    <row r="356" spans="1:10" ht="60" x14ac:dyDescent="0.25">
      <c r="A356" s="54"/>
      <c r="B356" s="35" t="s">
        <v>1089</v>
      </c>
      <c r="C356" s="55" t="s">
        <v>1090</v>
      </c>
      <c r="D356" s="35" t="s">
        <v>1091</v>
      </c>
      <c r="E356" s="28" t="s">
        <v>1175</v>
      </c>
      <c r="F356" s="139" t="s">
        <v>1248</v>
      </c>
      <c r="G356" s="28" t="s">
        <v>1144</v>
      </c>
      <c r="H356" s="28" t="s">
        <v>1144</v>
      </c>
      <c r="I356" s="28" t="s">
        <v>1144</v>
      </c>
      <c r="J356" s="77" t="s">
        <v>1144</v>
      </c>
    </row>
    <row r="357" spans="1:10" ht="60" x14ac:dyDescent="0.25">
      <c r="A357" s="54"/>
      <c r="B357" s="247" t="s">
        <v>1092</v>
      </c>
      <c r="C357" s="248"/>
      <c r="D357" s="248"/>
      <c r="E357" s="28" t="s">
        <v>1175</v>
      </c>
      <c r="F357" s="139" t="s">
        <v>1248</v>
      </c>
      <c r="G357" s="28" t="s">
        <v>1144</v>
      </c>
      <c r="H357" s="28" t="s">
        <v>1144</v>
      </c>
      <c r="I357" s="28" t="s">
        <v>1144</v>
      </c>
      <c r="J357" s="77" t="s">
        <v>1144</v>
      </c>
    </row>
    <row r="358" spans="1:10" s="84" customFormat="1" x14ac:dyDescent="0.25">
      <c r="A358" s="243" t="s">
        <v>1093</v>
      </c>
      <c r="B358" s="244"/>
      <c r="C358" s="244"/>
      <c r="D358" s="244"/>
      <c r="E358" s="62"/>
      <c r="F358" s="110"/>
      <c r="G358" s="97"/>
      <c r="H358" s="97"/>
      <c r="I358" s="97"/>
      <c r="J358" s="98"/>
    </row>
    <row r="359" spans="1:10" ht="60" x14ac:dyDescent="0.25">
      <c r="A359" s="25" t="s">
        <v>1094</v>
      </c>
      <c r="B359" s="245" t="s">
        <v>758</v>
      </c>
      <c r="C359" s="246"/>
      <c r="D359" s="246"/>
      <c r="E359" s="28" t="s">
        <v>1175</v>
      </c>
      <c r="F359" s="139" t="s">
        <v>1249</v>
      </c>
      <c r="G359" s="28" t="s">
        <v>1144</v>
      </c>
      <c r="H359" s="28" t="s">
        <v>1144</v>
      </c>
      <c r="I359" s="28" t="s">
        <v>1144</v>
      </c>
      <c r="J359" s="77" t="s">
        <v>1144</v>
      </c>
    </row>
    <row r="360" spans="1:10" ht="60" x14ac:dyDescent="0.25">
      <c r="A360" s="54"/>
      <c r="B360" s="33" t="s">
        <v>1036</v>
      </c>
      <c r="C360" s="245" t="s">
        <v>760</v>
      </c>
      <c r="D360" s="284"/>
      <c r="E360" s="28" t="s">
        <v>1175</v>
      </c>
      <c r="F360" s="139" t="s">
        <v>1249</v>
      </c>
      <c r="G360" s="28" t="s">
        <v>1144</v>
      </c>
      <c r="H360" s="28" t="s">
        <v>1144</v>
      </c>
      <c r="I360" s="28" t="s">
        <v>1144</v>
      </c>
      <c r="J360" s="77" t="s">
        <v>1144</v>
      </c>
    </row>
    <row r="361" spans="1:10" ht="60" x14ac:dyDescent="0.25">
      <c r="A361" s="54"/>
      <c r="B361" s="35" t="s">
        <v>1095</v>
      </c>
      <c r="C361" s="44" t="s">
        <v>776</v>
      </c>
      <c r="D361" s="24"/>
      <c r="E361" s="28" t="s">
        <v>1175</v>
      </c>
      <c r="F361" s="139" t="s">
        <v>1249</v>
      </c>
      <c r="G361" s="28" t="s">
        <v>1144</v>
      </c>
      <c r="H361" s="28" t="s">
        <v>1144</v>
      </c>
      <c r="I361" s="28" t="s">
        <v>1144</v>
      </c>
      <c r="J361" s="77" t="s">
        <v>1144</v>
      </c>
    </row>
    <row r="362" spans="1:10" ht="60" x14ac:dyDescent="0.25">
      <c r="A362" s="54"/>
      <c r="B362" s="35" t="s">
        <v>1096</v>
      </c>
      <c r="C362" s="44" t="s">
        <v>776</v>
      </c>
      <c r="D362" s="24"/>
      <c r="E362" s="28" t="s">
        <v>1175</v>
      </c>
      <c r="F362" s="139" t="s">
        <v>1249</v>
      </c>
      <c r="G362" s="28" t="s">
        <v>1144</v>
      </c>
      <c r="H362" s="28" t="s">
        <v>1144</v>
      </c>
      <c r="I362" s="28" t="s">
        <v>1144</v>
      </c>
      <c r="J362" s="77" t="s">
        <v>1144</v>
      </c>
    </row>
    <row r="363" spans="1:10" ht="60" x14ac:dyDescent="0.25">
      <c r="A363" s="54"/>
      <c r="B363" s="247" t="s">
        <v>1097</v>
      </c>
      <c r="C363" s="248"/>
      <c r="D363" s="248"/>
      <c r="E363" s="28" t="s">
        <v>1175</v>
      </c>
      <c r="F363" s="139" t="s">
        <v>1249</v>
      </c>
      <c r="G363" s="28" t="s">
        <v>1144</v>
      </c>
      <c r="H363" s="28" t="s">
        <v>1144</v>
      </c>
      <c r="I363" s="28" t="s">
        <v>1144</v>
      </c>
      <c r="J363" s="77" t="s">
        <v>1144</v>
      </c>
    </row>
    <row r="364" spans="1:10" ht="60" x14ac:dyDescent="0.25">
      <c r="A364" s="25" t="s">
        <v>1098</v>
      </c>
      <c r="B364" s="245" t="s">
        <v>1099</v>
      </c>
      <c r="C364" s="246"/>
      <c r="D364" s="246"/>
      <c r="E364" s="28" t="s">
        <v>1175</v>
      </c>
      <c r="F364" s="139" t="s">
        <v>1250</v>
      </c>
      <c r="G364" s="28" t="s">
        <v>1144</v>
      </c>
      <c r="H364" s="28" t="s">
        <v>1144</v>
      </c>
      <c r="I364" s="28" t="s">
        <v>1144</v>
      </c>
      <c r="J364" s="77" t="s">
        <v>1144</v>
      </c>
    </row>
    <row r="365" spans="1:10" ht="60" x14ac:dyDescent="0.25">
      <c r="A365" s="54"/>
      <c r="B365" s="26"/>
      <c r="C365" s="34" t="s">
        <v>1046</v>
      </c>
      <c r="D365" s="33" t="s">
        <v>1100</v>
      </c>
      <c r="E365" s="28" t="s">
        <v>1175</v>
      </c>
      <c r="F365" s="139" t="s">
        <v>1250</v>
      </c>
      <c r="G365" s="28" t="s">
        <v>1144</v>
      </c>
      <c r="H365" s="28" t="s">
        <v>1144</v>
      </c>
      <c r="I365" s="28" t="s">
        <v>1144</v>
      </c>
      <c r="J365" s="77" t="s">
        <v>1144</v>
      </c>
    </row>
    <row r="366" spans="1:10" ht="60" x14ac:dyDescent="0.25">
      <c r="A366" s="54"/>
      <c r="B366" s="35" t="s">
        <v>1047</v>
      </c>
      <c r="C366" s="53" t="s">
        <v>803</v>
      </c>
      <c r="D366" s="56" t="s">
        <v>1101</v>
      </c>
      <c r="E366" s="28" t="s">
        <v>1175</v>
      </c>
      <c r="F366" s="139" t="s">
        <v>1250</v>
      </c>
      <c r="G366" s="28" t="s">
        <v>1144</v>
      </c>
      <c r="H366" s="28" t="s">
        <v>1144</v>
      </c>
      <c r="I366" s="28" t="s">
        <v>1144</v>
      </c>
      <c r="J366" s="77" t="s">
        <v>1144</v>
      </c>
    </row>
    <row r="367" spans="1:10" ht="60" x14ac:dyDescent="0.25">
      <c r="A367" s="54"/>
      <c r="B367" s="35" t="s">
        <v>1048</v>
      </c>
      <c r="C367" s="53" t="s">
        <v>804</v>
      </c>
      <c r="D367" s="56" t="s">
        <v>1102</v>
      </c>
      <c r="E367" s="28" t="s">
        <v>1175</v>
      </c>
      <c r="F367" s="139" t="s">
        <v>1250</v>
      </c>
      <c r="G367" s="28" t="s">
        <v>1144</v>
      </c>
      <c r="H367" s="28" t="s">
        <v>1144</v>
      </c>
      <c r="I367" s="28" t="s">
        <v>1144</v>
      </c>
      <c r="J367" s="77" t="s">
        <v>1144</v>
      </c>
    </row>
    <row r="368" spans="1:10" ht="60" x14ac:dyDescent="0.25">
      <c r="A368" s="54"/>
      <c r="B368" s="35" t="s">
        <v>1049</v>
      </c>
      <c r="C368" s="57" t="s">
        <v>805</v>
      </c>
      <c r="D368" s="56" t="s">
        <v>1102</v>
      </c>
      <c r="E368" s="28" t="s">
        <v>1175</v>
      </c>
      <c r="F368" s="139" t="s">
        <v>1250</v>
      </c>
      <c r="G368" s="28" t="s">
        <v>1144</v>
      </c>
      <c r="H368" s="28" t="s">
        <v>1144</v>
      </c>
      <c r="I368" s="28" t="s">
        <v>1144</v>
      </c>
      <c r="J368" s="77" t="s">
        <v>1144</v>
      </c>
    </row>
    <row r="369" spans="1:10" ht="60" x14ac:dyDescent="0.25">
      <c r="A369" s="54"/>
      <c r="B369" s="35" t="s">
        <v>1052</v>
      </c>
      <c r="C369" s="57" t="s">
        <v>1103</v>
      </c>
      <c r="D369" s="56" t="s">
        <v>1102</v>
      </c>
      <c r="E369" s="28" t="s">
        <v>1175</v>
      </c>
      <c r="F369" s="139" t="s">
        <v>1250</v>
      </c>
      <c r="G369" s="28" t="s">
        <v>1144</v>
      </c>
      <c r="H369" s="28" t="s">
        <v>1144</v>
      </c>
      <c r="I369" s="28" t="s">
        <v>1144</v>
      </c>
      <c r="J369" s="77" t="s">
        <v>1144</v>
      </c>
    </row>
    <row r="370" spans="1:10" ht="60" x14ac:dyDescent="0.25">
      <c r="A370" s="54"/>
      <c r="B370" s="247" t="s">
        <v>1104</v>
      </c>
      <c r="C370" s="248"/>
      <c r="D370" s="248"/>
      <c r="E370" s="28" t="s">
        <v>1175</v>
      </c>
      <c r="F370" s="139" t="s">
        <v>1250</v>
      </c>
      <c r="G370" s="28" t="s">
        <v>1144</v>
      </c>
      <c r="H370" s="28" t="s">
        <v>1144</v>
      </c>
      <c r="I370" s="28" t="s">
        <v>1144</v>
      </c>
      <c r="J370" s="77" t="s">
        <v>1144</v>
      </c>
    </row>
    <row r="371" spans="1:10" ht="72" x14ac:dyDescent="0.25">
      <c r="A371" s="25" t="s">
        <v>1105</v>
      </c>
      <c r="B371" s="245" t="s">
        <v>1106</v>
      </c>
      <c r="C371" s="246"/>
      <c r="D371" s="246"/>
      <c r="E371" s="28" t="s">
        <v>1175</v>
      </c>
      <c r="F371" s="139" t="s">
        <v>1251</v>
      </c>
      <c r="G371" s="28" t="s">
        <v>1144</v>
      </c>
      <c r="H371" s="28" t="s">
        <v>1144</v>
      </c>
      <c r="I371" s="28" t="s">
        <v>1144</v>
      </c>
      <c r="J371" s="77" t="s">
        <v>1144</v>
      </c>
    </row>
    <row r="372" spans="1:10" ht="72" x14ac:dyDescent="0.25">
      <c r="A372" s="54"/>
      <c r="B372" s="26"/>
      <c r="C372" s="34" t="s">
        <v>1046</v>
      </c>
      <c r="D372" s="33" t="s">
        <v>1100</v>
      </c>
      <c r="E372" s="28" t="s">
        <v>1175</v>
      </c>
      <c r="F372" s="139" t="s">
        <v>1251</v>
      </c>
      <c r="G372" s="28" t="s">
        <v>1144</v>
      </c>
      <c r="H372" s="28" t="s">
        <v>1144</v>
      </c>
      <c r="I372" s="28" t="s">
        <v>1144</v>
      </c>
      <c r="J372" s="77" t="s">
        <v>1144</v>
      </c>
    </row>
    <row r="373" spans="1:10" ht="72" x14ac:dyDescent="0.25">
      <c r="A373" s="54"/>
      <c r="B373" s="35" t="s">
        <v>1047</v>
      </c>
      <c r="C373" s="53" t="s">
        <v>809</v>
      </c>
      <c r="D373" s="56" t="s">
        <v>1101</v>
      </c>
      <c r="E373" s="28" t="s">
        <v>1175</v>
      </c>
      <c r="F373" s="139" t="s">
        <v>1251</v>
      </c>
      <c r="G373" s="28" t="s">
        <v>1144</v>
      </c>
      <c r="H373" s="28" t="s">
        <v>1144</v>
      </c>
      <c r="I373" s="28" t="s">
        <v>1144</v>
      </c>
      <c r="J373" s="77" t="s">
        <v>1144</v>
      </c>
    </row>
    <row r="374" spans="1:10" ht="72" x14ac:dyDescent="0.25">
      <c r="A374" s="54"/>
      <c r="B374" s="35" t="s">
        <v>1048</v>
      </c>
      <c r="C374" s="53" t="s">
        <v>814</v>
      </c>
      <c r="D374" s="56" t="s">
        <v>1107</v>
      </c>
      <c r="E374" s="28" t="s">
        <v>1175</v>
      </c>
      <c r="F374" s="139" t="s">
        <v>1251</v>
      </c>
      <c r="G374" s="28" t="s">
        <v>1144</v>
      </c>
      <c r="H374" s="28" t="s">
        <v>1144</v>
      </c>
      <c r="I374" s="28" t="s">
        <v>1144</v>
      </c>
      <c r="J374" s="77" t="s">
        <v>1144</v>
      </c>
    </row>
    <row r="375" spans="1:10" ht="72" x14ac:dyDescent="0.25">
      <c r="A375" s="54"/>
      <c r="B375" s="35" t="s">
        <v>1049</v>
      </c>
      <c r="C375" s="57" t="s">
        <v>812</v>
      </c>
      <c r="D375" s="56" t="s">
        <v>1107</v>
      </c>
      <c r="E375" s="28" t="s">
        <v>1175</v>
      </c>
      <c r="F375" s="139" t="s">
        <v>1251</v>
      </c>
      <c r="G375" s="28" t="s">
        <v>1144</v>
      </c>
      <c r="H375" s="28" t="s">
        <v>1144</v>
      </c>
      <c r="I375" s="28" t="s">
        <v>1144</v>
      </c>
      <c r="J375" s="77" t="s">
        <v>1144</v>
      </c>
    </row>
    <row r="376" spans="1:10" ht="72" x14ac:dyDescent="0.25">
      <c r="A376" s="29" t="s">
        <v>1108</v>
      </c>
      <c r="B376" s="247" t="s">
        <v>1109</v>
      </c>
      <c r="C376" s="248"/>
      <c r="D376" s="248"/>
      <c r="E376" s="28" t="s">
        <v>1175</v>
      </c>
      <c r="F376" s="139" t="s">
        <v>1251</v>
      </c>
      <c r="G376" s="28" t="s">
        <v>1144</v>
      </c>
      <c r="H376" s="28" t="s">
        <v>1144</v>
      </c>
      <c r="I376" s="28" t="s">
        <v>1144</v>
      </c>
      <c r="J376" s="77" t="s">
        <v>1144</v>
      </c>
    </row>
    <row r="377" spans="1:10" ht="72" x14ac:dyDescent="0.25">
      <c r="A377" s="54"/>
      <c r="B377" s="33" t="s">
        <v>1036</v>
      </c>
      <c r="C377" s="245" t="s">
        <v>817</v>
      </c>
      <c r="D377" s="284"/>
      <c r="E377" s="28" t="s">
        <v>1175</v>
      </c>
      <c r="F377" s="139" t="s">
        <v>1251</v>
      </c>
      <c r="G377" s="28" t="s">
        <v>1144</v>
      </c>
      <c r="H377" s="28" t="s">
        <v>1144</v>
      </c>
      <c r="I377" s="28" t="s">
        <v>1144</v>
      </c>
      <c r="J377" s="77" t="s">
        <v>1144</v>
      </c>
    </row>
    <row r="378" spans="1:10" ht="72" x14ac:dyDescent="0.25">
      <c r="A378" s="54"/>
      <c r="B378" s="35" t="s">
        <v>1110</v>
      </c>
      <c r="C378" s="44" t="s">
        <v>1111</v>
      </c>
      <c r="D378" s="24"/>
      <c r="E378" s="28" t="s">
        <v>1175</v>
      </c>
      <c r="F378" s="139" t="s">
        <v>1251</v>
      </c>
      <c r="G378" s="28" t="s">
        <v>1144</v>
      </c>
      <c r="H378" s="28" t="s">
        <v>1144</v>
      </c>
      <c r="I378" s="28" t="s">
        <v>1144</v>
      </c>
      <c r="J378" s="77" t="s">
        <v>1144</v>
      </c>
    </row>
    <row r="379" spans="1:10" ht="72" x14ac:dyDescent="0.25">
      <c r="A379" s="54"/>
      <c r="B379" s="35" t="s">
        <v>1101</v>
      </c>
      <c r="C379" s="58">
        <v>45200</v>
      </c>
      <c r="D379" s="24"/>
      <c r="E379" s="28" t="s">
        <v>1175</v>
      </c>
      <c r="F379" s="139" t="s">
        <v>1251</v>
      </c>
      <c r="G379" s="28" t="s">
        <v>1144</v>
      </c>
      <c r="H379" s="28" t="s">
        <v>1144</v>
      </c>
      <c r="I379" s="28" t="s">
        <v>1144</v>
      </c>
      <c r="J379" s="77" t="s">
        <v>1144</v>
      </c>
    </row>
    <row r="380" spans="1:10" ht="72" x14ac:dyDescent="0.25">
      <c r="A380" s="54"/>
      <c r="B380" s="247" t="s">
        <v>1112</v>
      </c>
      <c r="C380" s="248"/>
      <c r="D380" s="248"/>
      <c r="E380" s="28" t="s">
        <v>1175</v>
      </c>
      <c r="F380" s="139" t="s">
        <v>1251</v>
      </c>
      <c r="G380" s="28" t="s">
        <v>1144</v>
      </c>
      <c r="H380" s="28" t="s">
        <v>1144</v>
      </c>
      <c r="I380" s="28" t="s">
        <v>1144</v>
      </c>
      <c r="J380" s="77" t="s">
        <v>1144</v>
      </c>
    </row>
    <row r="381" spans="1:10" ht="72" x14ac:dyDescent="0.25">
      <c r="A381" s="29" t="s">
        <v>1113</v>
      </c>
      <c r="B381" s="247" t="s">
        <v>1114</v>
      </c>
      <c r="C381" s="248"/>
      <c r="D381" s="248"/>
      <c r="E381" s="28" t="s">
        <v>1175</v>
      </c>
      <c r="F381" s="139" t="s">
        <v>1251</v>
      </c>
      <c r="G381" s="28" t="s">
        <v>1144</v>
      </c>
      <c r="H381" s="28" t="s">
        <v>1144</v>
      </c>
      <c r="I381" s="28" t="s">
        <v>1144</v>
      </c>
      <c r="J381" s="77" t="s">
        <v>1144</v>
      </c>
    </row>
    <row r="382" spans="1:10" ht="72" x14ac:dyDescent="0.25">
      <c r="A382" s="54"/>
      <c r="B382" s="26" t="s">
        <v>216</v>
      </c>
      <c r="C382" s="34" t="s">
        <v>1115</v>
      </c>
      <c r="D382" s="33" t="s">
        <v>1116</v>
      </c>
      <c r="E382" s="28" t="s">
        <v>1175</v>
      </c>
      <c r="F382" s="139" t="s">
        <v>1251</v>
      </c>
      <c r="G382" s="28" t="s">
        <v>1144</v>
      </c>
      <c r="H382" s="28" t="s">
        <v>1144</v>
      </c>
      <c r="I382" s="28" t="s">
        <v>1144</v>
      </c>
      <c r="J382" s="77" t="s">
        <v>1144</v>
      </c>
    </row>
    <row r="383" spans="1:10" ht="72" x14ac:dyDescent="0.25">
      <c r="A383" s="54"/>
      <c r="B383" s="269" t="s">
        <v>1117</v>
      </c>
      <c r="C383" s="53" t="s">
        <v>1118</v>
      </c>
      <c r="D383" s="59" t="s">
        <v>1119</v>
      </c>
      <c r="E383" s="28" t="s">
        <v>1175</v>
      </c>
      <c r="F383" s="139" t="s">
        <v>1251</v>
      </c>
      <c r="G383" s="28" t="s">
        <v>1144</v>
      </c>
      <c r="H383" s="28" t="s">
        <v>1144</v>
      </c>
      <c r="I383" s="28" t="s">
        <v>1144</v>
      </c>
      <c r="J383" s="77" t="s">
        <v>1144</v>
      </c>
    </row>
    <row r="384" spans="1:10" ht="72" x14ac:dyDescent="0.25">
      <c r="A384" s="54"/>
      <c r="B384" s="271"/>
      <c r="C384" s="53" t="s">
        <v>1120</v>
      </c>
      <c r="D384" s="56" t="s">
        <v>1121</v>
      </c>
      <c r="E384" s="28" t="s">
        <v>1175</v>
      </c>
      <c r="F384" s="139" t="s">
        <v>1251</v>
      </c>
      <c r="G384" s="28" t="s">
        <v>1144</v>
      </c>
      <c r="H384" s="28" t="s">
        <v>1144</v>
      </c>
      <c r="I384" s="28" t="s">
        <v>1144</v>
      </c>
      <c r="J384" s="77" t="s">
        <v>1144</v>
      </c>
    </row>
    <row r="385" spans="1:10" ht="72" x14ac:dyDescent="0.25">
      <c r="A385" s="54"/>
      <c r="B385" s="247" t="s">
        <v>1122</v>
      </c>
      <c r="C385" s="248"/>
      <c r="D385" s="248"/>
      <c r="E385" s="28" t="s">
        <v>1175</v>
      </c>
      <c r="F385" s="139" t="s">
        <v>1251</v>
      </c>
      <c r="G385" s="28" t="s">
        <v>1144</v>
      </c>
      <c r="H385" s="28" t="s">
        <v>1144</v>
      </c>
      <c r="I385" s="28" t="s">
        <v>1144</v>
      </c>
      <c r="J385" s="77" t="s">
        <v>1144</v>
      </c>
    </row>
    <row r="386" spans="1:10" s="84" customFormat="1" x14ac:dyDescent="0.25">
      <c r="A386" s="243" t="s">
        <v>1123</v>
      </c>
      <c r="B386" s="244"/>
      <c r="C386" s="244"/>
      <c r="D386" s="244"/>
      <c r="E386" s="62"/>
      <c r="F386" s="140"/>
      <c r="G386" s="93"/>
      <c r="H386" s="93"/>
      <c r="I386" s="93"/>
      <c r="J386" s="94"/>
    </row>
    <row r="387" spans="1:10" ht="72" x14ac:dyDescent="0.25">
      <c r="A387" s="25" t="s">
        <v>1124</v>
      </c>
      <c r="B387" s="245" t="s">
        <v>1125</v>
      </c>
      <c r="C387" s="246"/>
      <c r="D387" s="246"/>
      <c r="E387" s="28" t="s">
        <v>1175</v>
      </c>
      <c r="F387" s="137" t="s">
        <v>1330</v>
      </c>
      <c r="G387" s="28" t="s">
        <v>1144</v>
      </c>
      <c r="H387" s="28" t="s">
        <v>1144</v>
      </c>
      <c r="I387" s="28" t="s">
        <v>1144</v>
      </c>
      <c r="J387" s="77" t="s">
        <v>1144</v>
      </c>
    </row>
    <row r="388" spans="1:10" ht="72" x14ac:dyDescent="0.25">
      <c r="A388" s="25"/>
      <c r="B388" s="247" t="s">
        <v>1126</v>
      </c>
      <c r="C388" s="248"/>
      <c r="D388" s="248"/>
      <c r="E388" s="28" t="s">
        <v>1175</v>
      </c>
      <c r="F388" s="137" t="s">
        <v>1330</v>
      </c>
      <c r="G388" s="28" t="s">
        <v>1144</v>
      </c>
      <c r="H388" s="28" t="s">
        <v>1144</v>
      </c>
      <c r="I388" s="28" t="s">
        <v>1144</v>
      </c>
      <c r="J388" s="77" t="s">
        <v>1144</v>
      </c>
    </row>
    <row r="389" spans="1:10" ht="72" x14ac:dyDescent="0.25">
      <c r="A389" s="29" t="s">
        <v>1127</v>
      </c>
      <c r="B389" s="277" t="s">
        <v>857</v>
      </c>
      <c r="C389" s="277"/>
      <c r="D389" s="278"/>
      <c r="E389" s="28" t="s">
        <v>1175</v>
      </c>
      <c r="F389" s="137" t="s">
        <v>1330</v>
      </c>
      <c r="G389" s="28" t="s">
        <v>1144</v>
      </c>
      <c r="H389" s="28" t="s">
        <v>1144</v>
      </c>
      <c r="I389" s="28" t="s">
        <v>1144</v>
      </c>
      <c r="J389" s="77" t="s">
        <v>1144</v>
      </c>
    </row>
    <row r="390" spans="1:10" ht="72" x14ac:dyDescent="0.25">
      <c r="A390" s="29" t="s">
        <v>1128</v>
      </c>
      <c r="B390" s="277" t="s">
        <v>1129</v>
      </c>
      <c r="C390" s="277"/>
      <c r="D390" s="278"/>
      <c r="E390" s="28" t="s">
        <v>1175</v>
      </c>
      <c r="F390" s="137" t="s">
        <v>1330</v>
      </c>
      <c r="G390" s="28" t="s">
        <v>1144</v>
      </c>
      <c r="H390" s="28" t="s">
        <v>1144</v>
      </c>
      <c r="I390" s="28" t="s">
        <v>1144</v>
      </c>
      <c r="J390" s="77" t="s">
        <v>1144</v>
      </c>
    </row>
    <row r="391" spans="1:10" ht="72" x14ac:dyDescent="0.25">
      <c r="A391" s="29" t="s">
        <v>1130</v>
      </c>
      <c r="B391" s="277" t="s">
        <v>1131</v>
      </c>
      <c r="C391" s="277"/>
      <c r="D391" s="278"/>
      <c r="E391" s="28" t="s">
        <v>1175</v>
      </c>
      <c r="F391" s="137" t="s">
        <v>1330</v>
      </c>
      <c r="G391" s="28" t="s">
        <v>1144</v>
      </c>
      <c r="H391" s="28" t="s">
        <v>1144</v>
      </c>
      <c r="I391" s="28" t="s">
        <v>1144</v>
      </c>
      <c r="J391" s="77" t="s">
        <v>1144</v>
      </c>
    </row>
    <row r="392" spans="1:10" ht="72" x14ac:dyDescent="0.25">
      <c r="A392" s="29"/>
      <c r="B392" s="247" t="s">
        <v>1132</v>
      </c>
      <c r="C392" s="248"/>
      <c r="D392" s="248"/>
      <c r="E392" s="28" t="s">
        <v>1175</v>
      </c>
      <c r="F392" s="137" t="s">
        <v>1330</v>
      </c>
      <c r="G392" s="28" t="s">
        <v>1144</v>
      </c>
      <c r="H392" s="28" t="s">
        <v>1144</v>
      </c>
      <c r="I392" s="28" t="s">
        <v>1144</v>
      </c>
      <c r="J392" s="77" t="s">
        <v>1144</v>
      </c>
    </row>
    <row r="393" spans="1:10" ht="72" x14ac:dyDescent="0.25">
      <c r="A393" s="29" t="s">
        <v>1133</v>
      </c>
      <c r="B393" s="277" t="s">
        <v>809</v>
      </c>
      <c r="C393" s="277"/>
      <c r="D393" s="278"/>
      <c r="E393" s="28" t="s">
        <v>1175</v>
      </c>
      <c r="F393" s="137" t="s">
        <v>1330</v>
      </c>
      <c r="G393" s="28" t="s">
        <v>1144</v>
      </c>
      <c r="H393" s="28" t="s">
        <v>1144</v>
      </c>
      <c r="I393" s="28" t="s">
        <v>1144</v>
      </c>
      <c r="J393" s="77" t="s">
        <v>1144</v>
      </c>
    </row>
    <row r="394" spans="1:10" ht="72" x14ac:dyDescent="0.25">
      <c r="A394" s="29" t="s">
        <v>1134</v>
      </c>
      <c r="B394" s="277" t="s">
        <v>1135</v>
      </c>
      <c r="C394" s="277"/>
      <c r="D394" s="278"/>
      <c r="E394" s="28" t="s">
        <v>1175</v>
      </c>
      <c r="F394" s="137" t="s">
        <v>1330</v>
      </c>
      <c r="G394" s="28" t="s">
        <v>1144</v>
      </c>
      <c r="H394" s="28" t="s">
        <v>1144</v>
      </c>
      <c r="I394" s="28" t="s">
        <v>1144</v>
      </c>
      <c r="J394" s="77" t="s">
        <v>1144</v>
      </c>
    </row>
    <row r="395" spans="1:10" ht="72" x14ac:dyDescent="0.25">
      <c r="A395" s="29" t="s">
        <v>1136</v>
      </c>
      <c r="B395" s="277" t="s">
        <v>833</v>
      </c>
      <c r="C395" s="277"/>
      <c r="D395" s="278"/>
      <c r="E395" s="28" t="s">
        <v>1175</v>
      </c>
      <c r="F395" s="137" t="s">
        <v>1330</v>
      </c>
      <c r="G395" s="28" t="s">
        <v>1144</v>
      </c>
      <c r="H395" s="28" t="s">
        <v>1144</v>
      </c>
      <c r="I395" s="28" t="s">
        <v>1144</v>
      </c>
      <c r="J395" s="77" t="s">
        <v>1144</v>
      </c>
    </row>
    <row r="396" spans="1:10" ht="72" x14ac:dyDescent="0.25">
      <c r="A396" s="29" t="s">
        <v>1137</v>
      </c>
      <c r="B396" s="277" t="s">
        <v>1138</v>
      </c>
      <c r="C396" s="277"/>
      <c r="D396" s="278"/>
      <c r="E396" s="28" t="s">
        <v>1175</v>
      </c>
      <c r="F396" s="137" t="s">
        <v>1330</v>
      </c>
      <c r="G396" s="28" t="s">
        <v>1144</v>
      </c>
      <c r="H396" s="28" t="s">
        <v>1144</v>
      </c>
      <c r="I396" s="28" t="s">
        <v>1144</v>
      </c>
      <c r="J396" s="77" t="s">
        <v>1144</v>
      </c>
    </row>
    <row r="397" spans="1:10" ht="72" x14ac:dyDescent="0.25">
      <c r="A397" s="29" t="s">
        <v>1139</v>
      </c>
      <c r="B397" s="247" t="s">
        <v>1140</v>
      </c>
      <c r="C397" s="248"/>
      <c r="D397" s="248"/>
      <c r="E397" s="28" t="s">
        <v>1175</v>
      </c>
      <c r="F397" s="137" t="s">
        <v>1330</v>
      </c>
      <c r="G397" s="28" t="s">
        <v>1144</v>
      </c>
      <c r="H397" s="28" t="s">
        <v>1144</v>
      </c>
      <c r="I397" s="28" t="s">
        <v>1144</v>
      </c>
      <c r="J397" s="77" t="s">
        <v>1144</v>
      </c>
    </row>
    <row r="398" spans="1:10" ht="72" x14ac:dyDescent="0.25">
      <c r="A398" s="29"/>
      <c r="B398" s="33" t="s">
        <v>134</v>
      </c>
      <c r="C398" s="245" t="s">
        <v>817</v>
      </c>
      <c r="D398" s="246"/>
      <c r="E398" s="28" t="s">
        <v>1175</v>
      </c>
      <c r="F398" s="137" t="s">
        <v>1330</v>
      </c>
      <c r="G398" s="28" t="s">
        <v>1144</v>
      </c>
      <c r="H398" s="28" t="s">
        <v>1144</v>
      </c>
      <c r="I398" s="28" t="s">
        <v>1144</v>
      </c>
      <c r="J398" s="77" t="s">
        <v>1144</v>
      </c>
    </row>
    <row r="399" spans="1:10" ht="72" x14ac:dyDescent="0.25">
      <c r="A399" s="29"/>
      <c r="B399" s="42" t="s">
        <v>890</v>
      </c>
      <c r="C399" s="44" t="s">
        <v>1141</v>
      </c>
      <c r="D399" s="43"/>
      <c r="E399" s="28" t="s">
        <v>1175</v>
      </c>
      <c r="F399" s="137" t="s">
        <v>1330</v>
      </c>
      <c r="G399" s="28" t="s">
        <v>1144</v>
      </c>
      <c r="H399" s="28" t="s">
        <v>1144</v>
      </c>
      <c r="I399" s="28" t="s">
        <v>1144</v>
      </c>
      <c r="J399" s="77" t="s">
        <v>1144</v>
      </c>
    </row>
    <row r="400" spans="1:10" ht="72" x14ac:dyDescent="0.25">
      <c r="A400" s="32"/>
      <c r="B400" s="42" t="s">
        <v>768</v>
      </c>
      <c r="C400" s="44" t="s">
        <v>868</v>
      </c>
      <c r="D400" s="43"/>
      <c r="E400" s="28" t="s">
        <v>1175</v>
      </c>
      <c r="F400" s="137" t="s">
        <v>1330</v>
      </c>
      <c r="G400" s="28" t="s">
        <v>1144</v>
      </c>
      <c r="H400" s="28" t="s">
        <v>1144</v>
      </c>
      <c r="I400" s="28" t="s">
        <v>1144</v>
      </c>
      <c r="J400" s="77" t="s">
        <v>1144</v>
      </c>
    </row>
    <row r="401" spans="1:10" ht="72" x14ac:dyDescent="0.25">
      <c r="A401" s="32"/>
      <c r="B401" s="247" t="s">
        <v>1142</v>
      </c>
      <c r="C401" s="248"/>
      <c r="D401" s="248"/>
      <c r="E401" s="28" t="s">
        <v>1175</v>
      </c>
      <c r="F401" s="137" t="s">
        <v>1330</v>
      </c>
      <c r="G401" s="28" t="s">
        <v>1144</v>
      </c>
      <c r="H401" s="28" t="s">
        <v>1144</v>
      </c>
      <c r="I401" s="28" t="s">
        <v>1144</v>
      </c>
      <c r="J401" s="77" t="s">
        <v>1144</v>
      </c>
    </row>
  </sheetData>
  <protectedRanges>
    <protectedRange sqref="G8:J401 E7:J7" name="Intervalo1_1"/>
    <protectedRange sqref="F44 F46 E196:F197 F176 E198 E208 E211 E199:F207 E176:E195 E209:F210 E115:F175 F8:F29 F33:F37 F48:F71 F74:F75 E212:F401 F31 E8:E102 F77:F102 E104:E114 F104:F113 E103:F103 F39:F40" name="Intervalo1_1_1_1"/>
    <protectedRange sqref="F30" name="Intervalo1_1_1_1_1"/>
    <protectedRange sqref="F41" name="Intervalo1_1_1_1_2"/>
    <protectedRange sqref="F42" name="Intervalo1_1_1_1_3"/>
    <protectedRange sqref="F43" name="Intervalo1_1_1_1_4"/>
    <protectedRange sqref="F45" name="Intervalo1_1_1_1_5"/>
    <protectedRange sqref="F114 F76" name="Intervalo1_1_1_1_7"/>
    <protectedRange sqref="F177:F190" name="Intervalo1_1_1_1_8"/>
    <protectedRange sqref="F191:F195" name="Intervalo1_1_1_1_9"/>
    <protectedRange sqref="F198" name="Intervalo1_1_1_1_10"/>
    <protectedRange sqref="F208" name="Intervalo1_1_1_1_11"/>
    <protectedRange sqref="F211" name="Intervalo1_1_1_1_12"/>
    <protectedRange sqref="F47" name="Intervalo1_1_1_1_6_2"/>
    <protectedRange sqref="F38" name="Intervalo1_1_1_1_6"/>
  </protectedRanges>
  <mergeCells count="253">
    <mergeCell ref="B401:D401"/>
    <mergeCell ref="B393:D393"/>
    <mergeCell ref="B394:D394"/>
    <mergeCell ref="B395:D395"/>
    <mergeCell ref="B396:D396"/>
    <mergeCell ref="B397:D397"/>
    <mergeCell ref="C398:D398"/>
    <mergeCell ref="B387:D387"/>
    <mergeCell ref="B388:D388"/>
    <mergeCell ref="B389:D389"/>
    <mergeCell ref="B390:D390"/>
    <mergeCell ref="B391:D391"/>
    <mergeCell ref="B392:D392"/>
    <mergeCell ref="C377:D377"/>
    <mergeCell ref="B380:D380"/>
    <mergeCell ref="B381:D381"/>
    <mergeCell ref="B383:B384"/>
    <mergeCell ref="B385:D385"/>
    <mergeCell ref="A386:D386"/>
    <mergeCell ref="C360:D360"/>
    <mergeCell ref="B363:D363"/>
    <mergeCell ref="B364:D364"/>
    <mergeCell ref="B370:D370"/>
    <mergeCell ref="B371:D371"/>
    <mergeCell ref="B376:D376"/>
    <mergeCell ref="B350:D350"/>
    <mergeCell ref="C351:D351"/>
    <mergeCell ref="B354:D354"/>
    <mergeCell ref="B357:D357"/>
    <mergeCell ref="A358:D358"/>
    <mergeCell ref="B359:D359"/>
    <mergeCell ref="C342:C343"/>
    <mergeCell ref="B344:D344"/>
    <mergeCell ref="A345:D345"/>
    <mergeCell ref="B346:D346"/>
    <mergeCell ref="C347:D347"/>
    <mergeCell ref="B349:D349"/>
    <mergeCell ref="C332:D332"/>
    <mergeCell ref="C333:D333"/>
    <mergeCell ref="B335:D335"/>
    <mergeCell ref="C337:C338"/>
    <mergeCell ref="B339:D339"/>
    <mergeCell ref="B340:D340"/>
    <mergeCell ref="C319:D319"/>
    <mergeCell ref="B324:D324"/>
    <mergeCell ref="C325:D325"/>
    <mergeCell ref="B327:D327"/>
    <mergeCell ref="B328:D328"/>
    <mergeCell ref="C329:D329"/>
    <mergeCell ref="B309:D309"/>
    <mergeCell ref="C310:D310"/>
    <mergeCell ref="B312:D312"/>
    <mergeCell ref="B313:D313"/>
    <mergeCell ref="C314:D314"/>
    <mergeCell ref="B318:D318"/>
    <mergeCell ref="C296:D296"/>
    <mergeCell ref="B303:D303"/>
    <mergeCell ref="A304:D304"/>
    <mergeCell ref="B305:D305"/>
    <mergeCell ref="C306:D306"/>
    <mergeCell ref="B308:D308"/>
    <mergeCell ref="B290:D290"/>
    <mergeCell ref="B291:D291"/>
    <mergeCell ref="B292:D292"/>
    <mergeCell ref="B293:D293"/>
    <mergeCell ref="B294:D294"/>
    <mergeCell ref="B295:D295"/>
    <mergeCell ref="B282:D282"/>
    <mergeCell ref="A283:D283"/>
    <mergeCell ref="A284:D284"/>
    <mergeCell ref="B285:D285"/>
    <mergeCell ref="C286:D286"/>
    <mergeCell ref="C287:D289"/>
    <mergeCell ref="B275:D275"/>
    <mergeCell ref="B276:D276"/>
    <mergeCell ref="B277:D277"/>
    <mergeCell ref="A278:D278"/>
    <mergeCell ref="B279:D279"/>
    <mergeCell ref="C280:D280"/>
    <mergeCell ref="B269:D269"/>
    <mergeCell ref="B270:D270"/>
    <mergeCell ref="B271:D271"/>
    <mergeCell ref="B272:D272"/>
    <mergeCell ref="B273:D273"/>
    <mergeCell ref="B274:D274"/>
    <mergeCell ref="B263:D263"/>
    <mergeCell ref="A264:D264"/>
    <mergeCell ref="B265:D265"/>
    <mergeCell ref="B266:D266"/>
    <mergeCell ref="B267:D267"/>
    <mergeCell ref="B268:D268"/>
    <mergeCell ref="B254:D254"/>
    <mergeCell ref="B255:D255"/>
    <mergeCell ref="B256:D256"/>
    <mergeCell ref="B257:D257"/>
    <mergeCell ref="B259:B260"/>
    <mergeCell ref="B261:B262"/>
    <mergeCell ref="B245:D245"/>
    <mergeCell ref="B246:D246"/>
    <mergeCell ref="B247:D247"/>
    <mergeCell ref="A248:D248"/>
    <mergeCell ref="B249:D249"/>
    <mergeCell ref="B253:D253"/>
    <mergeCell ref="B239:D239"/>
    <mergeCell ref="B240:D240"/>
    <mergeCell ref="B241:D241"/>
    <mergeCell ref="B242:D242"/>
    <mergeCell ref="B243:D243"/>
    <mergeCell ref="B244:D244"/>
    <mergeCell ref="B233:D233"/>
    <mergeCell ref="B234:D234"/>
    <mergeCell ref="B235:D235"/>
    <mergeCell ref="B236:D236"/>
    <mergeCell ref="B237:D237"/>
    <mergeCell ref="B238:D238"/>
    <mergeCell ref="B227:D227"/>
    <mergeCell ref="B228:D228"/>
    <mergeCell ref="B229:D229"/>
    <mergeCell ref="B230:D230"/>
    <mergeCell ref="B231:D231"/>
    <mergeCell ref="B232:D232"/>
    <mergeCell ref="B220:D220"/>
    <mergeCell ref="B222:D222"/>
    <mergeCell ref="B223:D223"/>
    <mergeCell ref="B224:D224"/>
    <mergeCell ref="B225:D225"/>
    <mergeCell ref="B226:D226"/>
    <mergeCell ref="C206:D206"/>
    <mergeCell ref="B214:D214"/>
    <mergeCell ref="A215:D215"/>
    <mergeCell ref="A216:D216"/>
    <mergeCell ref="B217:D217"/>
    <mergeCell ref="B219:D219"/>
    <mergeCell ref="C193:D193"/>
    <mergeCell ref="B195:D195"/>
    <mergeCell ref="B196:D196"/>
    <mergeCell ref="B197:D197"/>
    <mergeCell ref="B202:D202"/>
    <mergeCell ref="B205:D205"/>
    <mergeCell ref="B177:D177"/>
    <mergeCell ref="B185:D185"/>
    <mergeCell ref="C186:D186"/>
    <mergeCell ref="B190:D190"/>
    <mergeCell ref="B191:D191"/>
    <mergeCell ref="B192:D192"/>
    <mergeCell ref="B162:D162"/>
    <mergeCell ref="B169:D169"/>
    <mergeCell ref="C170:D170"/>
    <mergeCell ref="B174:D174"/>
    <mergeCell ref="A175:D175"/>
    <mergeCell ref="B176:D176"/>
    <mergeCell ref="B151:D151"/>
    <mergeCell ref="B153:D153"/>
    <mergeCell ref="C154:D154"/>
    <mergeCell ref="B156:D156"/>
    <mergeCell ref="A157:D157"/>
    <mergeCell ref="B158:D158"/>
    <mergeCell ref="B121:D121"/>
    <mergeCell ref="B128:D128"/>
    <mergeCell ref="C129:D129"/>
    <mergeCell ref="B144:D144"/>
    <mergeCell ref="B145:D145"/>
    <mergeCell ref="B146:D146"/>
    <mergeCell ref="B111:B113"/>
    <mergeCell ref="D111:D113"/>
    <mergeCell ref="B114:D114"/>
    <mergeCell ref="A115:D115"/>
    <mergeCell ref="B116:D116"/>
    <mergeCell ref="B120:D120"/>
    <mergeCell ref="B82:B84"/>
    <mergeCell ref="D82:D84"/>
    <mergeCell ref="B99:B101"/>
    <mergeCell ref="D99:D101"/>
    <mergeCell ref="B105:B107"/>
    <mergeCell ref="D105:D107"/>
    <mergeCell ref="B73:D73"/>
    <mergeCell ref="A74:D74"/>
    <mergeCell ref="B75:D75"/>
    <mergeCell ref="B76:D76"/>
    <mergeCell ref="B78:B79"/>
    <mergeCell ref="D78:D79"/>
    <mergeCell ref="B67:D67"/>
    <mergeCell ref="B68:D68"/>
    <mergeCell ref="A69:D69"/>
    <mergeCell ref="A70:D70"/>
    <mergeCell ref="B71:D71"/>
    <mergeCell ref="B72:D72"/>
    <mergeCell ref="B61:D61"/>
    <mergeCell ref="B62:D62"/>
    <mergeCell ref="B63:D63"/>
    <mergeCell ref="B64:D64"/>
    <mergeCell ref="B65:D65"/>
    <mergeCell ref="B66:D66"/>
    <mergeCell ref="B55:D55"/>
    <mergeCell ref="B56:D56"/>
    <mergeCell ref="B57:D57"/>
    <mergeCell ref="B58:D58"/>
    <mergeCell ref="B59:D59"/>
    <mergeCell ref="A60:D60"/>
    <mergeCell ref="B49:D49"/>
    <mergeCell ref="B50:D50"/>
    <mergeCell ref="B51:D51"/>
    <mergeCell ref="B52:D52"/>
    <mergeCell ref="B53:D53"/>
    <mergeCell ref="B54:D54"/>
    <mergeCell ref="B43:D43"/>
    <mergeCell ref="B44:D44"/>
    <mergeCell ref="B45:D45"/>
    <mergeCell ref="B46:D46"/>
    <mergeCell ref="B47:D47"/>
    <mergeCell ref="B48:D48"/>
    <mergeCell ref="B37:D37"/>
    <mergeCell ref="B38:D38"/>
    <mergeCell ref="B39:D39"/>
    <mergeCell ref="B40:D40"/>
    <mergeCell ref="B41:D41"/>
    <mergeCell ref="B42:D42"/>
    <mergeCell ref="B31:D31"/>
    <mergeCell ref="B32:D32"/>
    <mergeCell ref="B33:D33"/>
    <mergeCell ref="B34:D34"/>
    <mergeCell ref="B35:D35"/>
    <mergeCell ref="B36:D36"/>
    <mergeCell ref="B25:D25"/>
    <mergeCell ref="B26:D26"/>
    <mergeCell ref="B27:D27"/>
    <mergeCell ref="B28:D28"/>
    <mergeCell ref="B29:D29"/>
    <mergeCell ref="B30:D30"/>
    <mergeCell ref="B19:D19"/>
    <mergeCell ref="B20:D20"/>
    <mergeCell ref="B21:D21"/>
    <mergeCell ref="B22:D22"/>
    <mergeCell ref="B23:D23"/>
    <mergeCell ref="B24:D24"/>
    <mergeCell ref="B13:D13"/>
    <mergeCell ref="B14:D14"/>
    <mergeCell ref="B15:D15"/>
    <mergeCell ref="B16:D16"/>
    <mergeCell ref="B17:D17"/>
    <mergeCell ref="B18:D18"/>
    <mergeCell ref="A7:D7"/>
    <mergeCell ref="B8:D8"/>
    <mergeCell ref="B9:D9"/>
    <mergeCell ref="B10:D10"/>
    <mergeCell ref="B11:D11"/>
    <mergeCell ref="B12:D12"/>
    <mergeCell ref="A1:J1"/>
    <mergeCell ref="A2:J2"/>
    <mergeCell ref="A3:J3"/>
    <mergeCell ref="A4:J4"/>
    <mergeCell ref="B5:D5"/>
    <mergeCell ref="A6:D6"/>
  </mergeCells>
  <dataValidations count="2">
    <dataValidation type="list" errorStyle="warning" allowBlank="1" showErrorMessage="1" sqref="E196" xr:uid="{7BA23B0A-973C-402B-A313-79F1CA9EC25D}">
      <formula1>aplicação</formula1>
    </dataValidation>
    <dataValidation type="list" errorStyle="warning" allowBlank="1" showErrorMessage="1" sqref="E197 E285:E401 E199:E283 E8:E195" xr:uid="{1CF35CD5-AE1A-490F-9F94-EB00A831BE74}">
      <formula1>LISTA21</formula1>
    </dataValidation>
  </dataValidations>
  <pageMargins left="0.7" right="0.7" top="0.75" bottom="0.75" header="0.3" footer="0.3"/>
  <headerFooter>
    <oddFooter>&amp;C_x000D_&amp;1#&amp;"Calibri"&amp;10&amp;K000000 Confidencial</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8916C-3ABC-4F67-B54F-A0DBE5C924EC}">
  <sheetPr>
    <tabColor rgb="FF92D050"/>
  </sheetPr>
  <dimension ref="A1:K191"/>
  <sheetViews>
    <sheetView topLeftCell="F177" zoomScale="85" zoomScaleNormal="85" workbookViewId="0">
      <selection activeCell="G196" sqref="G196"/>
    </sheetView>
  </sheetViews>
  <sheetFormatPr defaultColWidth="8.85546875" defaultRowHeight="15" x14ac:dyDescent="0.25"/>
  <cols>
    <col min="1" max="1" width="13.42578125" customWidth="1"/>
    <col min="2" max="2" width="26.42578125" customWidth="1"/>
    <col min="3" max="3" width="18" customWidth="1"/>
    <col min="4" max="4" width="10" customWidth="1"/>
    <col min="5" max="5" width="10.42578125" customWidth="1"/>
    <col min="6" max="6" width="17.85546875" customWidth="1"/>
    <col min="7" max="7" width="86.140625" style="142" customWidth="1"/>
    <col min="8" max="8" width="23.42578125" customWidth="1"/>
    <col min="9" max="9" width="35.5703125" customWidth="1"/>
    <col min="10" max="10" width="29.5703125" customWidth="1"/>
    <col min="11" max="11" width="29.42578125" customWidth="1"/>
  </cols>
  <sheetData>
    <row r="1" spans="1:11" ht="70.7" customHeight="1" thickTop="1" x14ac:dyDescent="0.25">
      <c r="A1" s="193"/>
      <c r="B1" s="194"/>
      <c r="C1" s="194"/>
      <c r="D1" s="194"/>
      <c r="E1" s="194"/>
      <c r="F1" s="194"/>
      <c r="G1" s="194"/>
      <c r="H1" s="194"/>
      <c r="I1" s="194"/>
      <c r="J1" s="194"/>
      <c r="K1" s="195"/>
    </row>
    <row r="2" spans="1:11" ht="18.75" x14ac:dyDescent="0.25">
      <c r="A2" s="196" t="s">
        <v>370</v>
      </c>
      <c r="B2" s="197"/>
      <c r="C2" s="197"/>
      <c r="D2" s="197"/>
      <c r="E2" s="197"/>
      <c r="F2" s="197"/>
      <c r="G2" s="197"/>
      <c r="H2" s="197"/>
      <c r="I2" s="197"/>
      <c r="J2" s="197"/>
      <c r="K2" s="198"/>
    </row>
    <row r="3" spans="1:11" ht="18.75" x14ac:dyDescent="0.25">
      <c r="A3" s="199" t="s">
        <v>414</v>
      </c>
      <c r="B3" s="200"/>
      <c r="C3" s="200"/>
      <c r="D3" s="200"/>
      <c r="E3" s="200"/>
      <c r="F3" s="200"/>
      <c r="G3" s="200"/>
      <c r="H3" s="200"/>
      <c r="I3" s="200"/>
      <c r="J3" s="200"/>
      <c r="K3" s="201"/>
    </row>
    <row r="4" spans="1:11" ht="18.75" x14ac:dyDescent="0.25">
      <c r="A4" s="292" t="s">
        <v>371</v>
      </c>
      <c r="B4" s="293"/>
      <c r="C4" s="293"/>
      <c r="D4" s="293"/>
      <c r="E4" s="293"/>
      <c r="F4" s="293"/>
      <c r="G4" s="293"/>
      <c r="H4" s="293"/>
      <c r="I4" s="293"/>
      <c r="J4" s="293"/>
      <c r="K4" s="294"/>
    </row>
    <row r="5" spans="1:11" ht="45" x14ac:dyDescent="0.25">
      <c r="A5" s="1" t="s">
        <v>1</v>
      </c>
      <c r="B5" s="202" t="s">
        <v>2</v>
      </c>
      <c r="C5" s="203"/>
      <c r="D5" s="203"/>
      <c r="E5" s="204"/>
      <c r="F5" s="2" t="s">
        <v>3</v>
      </c>
      <c r="G5" s="138" t="s">
        <v>4</v>
      </c>
      <c r="H5" s="3" t="s">
        <v>5</v>
      </c>
      <c r="I5" s="3" t="s">
        <v>6</v>
      </c>
      <c r="J5" s="2" t="s">
        <v>7</v>
      </c>
      <c r="K5" s="4" t="s">
        <v>8</v>
      </c>
    </row>
    <row r="6" spans="1:11" s="84" customFormat="1" x14ac:dyDescent="0.25">
      <c r="A6" s="291" t="s">
        <v>415</v>
      </c>
      <c r="B6" s="211"/>
      <c r="C6" s="211"/>
      <c r="D6" s="211"/>
      <c r="E6" s="211"/>
      <c r="F6" s="120"/>
      <c r="G6" s="121"/>
      <c r="H6" s="121"/>
      <c r="I6" s="121"/>
      <c r="J6" s="121"/>
      <c r="K6" s="122"/>
    </row>
    <row r="7" spans="1:11" s="84" customFormat="1" x14ac:dyDescent="0.25">
      <c r="A7" s="291" t="s">
        <v>416</v>
      </c>
      <c r="B7" s="211"/>
      <c r="C7" s="211"/>
      <c r="D7" s="211"/>
      <c r="E7" s="211"/>
      <c r="F7" s="120"/>
      <c r="G7" s="121"/>
      <c r="H7" s="121"/>
      <c r="I7" s="121"/>
      <c r="J7" s="121"/>
      <c r="K7" s="122"/>
    </row>
    <row r="8" spans="1:11" s="84" customFormat="1" x14ac:dyDescent="0.25">
      <c r="A8" s="291" t="s">
        <v>417</v>
      </c>
      <c r="B8" s="211"/>
      <c r="C8" s="211"/>
      <c r="D8" s="211"/>
      <c r="E8" s="211"/>
      <c r="F8" s="120"/>
      <c r="G8" s="121"/>
      <c r="H8" s="121"/>
      <c r="I8" s="121"/>
      <c r="J8" s="121"/>
      <c r="K8" s="122"/>
    </row>
    <row r="9" spans="1:11" ht="87.75" customHeight="1" x14ac:dyDescent="0.25">
      <c r="A9" s="123" t="s">
        <v>372</v>
      </c>
      <c r="B9" s="221" t="s">
        <v>418</v>
      </c>
      <c r="C9" s="222"/>
      <c r="D9" s="222"/>
      <c r="E9" s="223"/>
      <c r="F9" s="7" t="s">
        <v>1143</v>
      </c>
      <c r="G9" s="8" t="s">
        <v>1216</v>
      </c>
      <c r="H9" s="7" t="s">
        <v>1144</v>
      </c>
      <c r="I9" s="7" t="s">
        <v>1144</v>
      </c>
      <c r="J9" s="7" t="s">
        <v>1144</v>
      </c>
      <c r="K9" s="124">
        <v>46023</v>
      </c>
    </row>
    <row r="10" spans="1:11" s="84" customFormat="1" ht="24" customHeight="1" x14ac:dyDescent="0.25">
      <c r="A10" s="291" t="s">
        <v>419</v>
      </c>
      <c r="B10" s="211"/>
      <c r="C10" s="211"/>
      <c r="D10" s="211"/>
      <c r="E10" s="211"/>
      <c r="F10" s="120"/>
      <c r="G10" s="121"/>
      <c r="H10" s="121"/>
      <c r="I10" s="121"/>
      <c r="J10" s="121"/>
      <c r="K10" s="122"/>
    </row>
    <row r="11" spans="1:11" ht="172.35" customHeight="1" x14ac:dyDescent="0.25">
      <c r="A11" s="123" t="s">
        <v>373</v>
      </c>
      <c r="B11" s="234" t="s">
        <v>420</v>
      </c>
      <c r="C11" s="234"/>
      <c r="D11" s="234"/>
      <c r="E11" s="234"/>
      <c r="F11" s="11" t="s">
        <v>1175</v>
      </c>
      <c r="G11" s="8" t="s">
        <v>1333</v>
      </c>
      <c r="H11" s="7" t="s">
        <v>1144</v>
      </c>
      <c r="I11" s="7" t="s">
        <v>1144</v>
      </c>
      <c r="J11" s="7" t="s">
        <v>1144</v>
      </c>
      <c r="K11" s="124">
        <v>46023</v>
      </c>
    </row>
    <row r="12" spans="1:11" s="84" customFormat="1" ht="20.45" customHeight="1" x14ac:dyDescent="0.25">
      <c r="A12" s="291" t="s">
        <v>421</v>
      </c>
      <c r="B12" s="211"/>
      <c r="C12" s="211"/>
      <c r="D12" s="211"/>
      <c r="E12" s="211"/>
      <c r="F12" s="120"/>
      <c r="G12" s="121"/>
      <c r="H12" s="121"/>
      <c r="I12" s="121"/>
      <c r="J12" s="121"/>
      <c r="K12" s="122"/>
    </row>
    <row r="13" spans="1:11" ht="93" customHeight="1" x14ac:dyDescent="0.25">
      <c r="A13" s="123" t="s">
        <v>374</v>
      </c>
      <c r="B13" s="234" t="s">
        <v>422</v>
      </c>
      <c r="C13" s="234"/>
      <c r="D13" s="234"/>
      <c r="E13" s="234"/>
      <c r="F13" s="7" t="s">
        <v>1143</v>
      </c>
      <c r="G13" s="8" t="s">
        <v>1176</v>
      </c>
      <c r="H13" s="7" t="s">
        <v>1144</v>
      </c>
      <c r="I13" s="7" t="s">
        <v>1144</v>
      </c>
      <c r="J13" s="7" t="s">
        <v>1144</v>
      </c>
      <c r="K13" s="124">
        <v>46023</v>
      </c>
    </row>
    <row r="14" spans="1:11" s="84" customFormat="1" x14ac:dyDescent="0.25">
      <c r="A14" s="291" t="s">
        <v>423</v>
      </c>
      <c r="B14" s="211"/>
      <c r="C14" s="211"/>
      <c r="D14" s="211"/>
      <c r="E14" s="211"/>
      <c r="F14" s="120"/>
      <c r="G14" s="121"/>
      <c r="H14" s="121"/>
      <c r="I14" s="121"/>
      <c r="J14" s="121"/>
      <c r="K14" s="122"/>
    </row>
    <row r="15" spans="1:11" ht="79.7" customHeight="1" x14ac:dyDescent="0.25">
      <c r="A15" s="123" t="s">
        <v>375</v>
      </c>
      <c r="B15" s="234" t="s">
        <v>424</v>
      </c>
      <c r="C15" s="234"/>
      <c r="D15" s="234"/>
      <c r="E15" s="234"/>
      <c r="F15" s="7" t="s">
        <v>1143</v>
      </c>
      <c r="G15" s="8" t="s">
        <v>1209</v>
      </c>
      <c r="H15" s="7" t="s">
        <v>1144</v>
      </c>
      <c r="I15" s="7" t="s">
        <v>1144</v>
      </c>
      <c r="J15" s="7" t="s">
        <v>1144</v>
      </c>
      <c r="K15" s="124">
        <v>46023</v>
      </c>
    </row>
    <row r="16" spans="1:11" ht="58.35" customHeight="1" x14ac:dyDescent="0.25">
      <c r="A16" s="123" t="s">
        <v>376</v>
      </c>
      <c r="B16" s="234" t="s">
        <v>425</v>
      </c>
      <c r="C16" s="234"/>
      <c r="D16" s="234"/>
      <c r="E16" s="234"/>
      <c r="F16" s="7" t="s">
        <v>1175</v>
      </c>
      <c r="G16" s="8" t="s">
        <v>1334</v>
      </c>
      <c r="H16" s="7" t="s">
        <v>1144</v>
      </c>
      <c r="I16" s="7" t="s">
        <v>1144</v>
      </c>
      <c r="J16" s="7" t="s">
        <v>1144</v>
      </c>
      <c r="K16" s="125" t="s">
        <v>1144</v>
      </c>
    </row>
    <row r="17" spans="1:11" s="84" customFormat="1" x14ac:dyDescent="0.25">
      <c r="A17" s="291" t="s">
        <v>426</v>
      </c>
      <c r="B17" s="211"/>
      <c r="C17" s="211"/>
      <c r="D17" s="211"/>
      <c r="E17" s="211"/>
      <c r="F17" s="65"/>
      <c r="G17" s="67"/>
      <c r="H17" s="67"/>
      <c r="I17" s="67"/>
      <c r="J17" s="67"/>
      <c r="K17" s="122"/>
    </row>
    <row r="18" spans="1:11" ht="72" x14ac:dyDescent="0.25">
      <c r="A18" s="123" t="s">
        <v>377</v>
      </c>
      <c r="B18" s="234" t="s">
        <v>427</v>
      </c>
      <c r="C18" s="234"/>
      <c r="D18" s="234"/>
      <c r="E18" s="234"/>
      <c r="F18" s="7" t="s">
        <v>1143</v>
      </c>
      <c r="G18" s="8" t="s">
        <v>1210</v>
      </c>
      <c r="H18" s="7" t="s">
        <v>1144</v>
      </c>
      <c r="I18" s="7" t="s">
        <v>1144</v>
      </c>
      <c r="J18" s="7" t="s">
        <v>1144</v>
      </c>
      <c r="K18" s="124">
        <v>46023</v>
      </c>
    </row>
    <row r="19" spans="1:11" ht="25.7" customHeight="1" x14ac:dyDescent="0.25">
      <c r="A19" s="126" t="s">
        <v>378</v>
      </c>
      <c r="B19" s="234" t="s">
        <v>428</v>
      </c>
      <c r="C19" s="234"/>
      <c r="D19" s="234"/>
      <c r="E19" s="234"/>
      <c r="F19" s="7" t="s">
        <v>1175</v>
      </c>
      <c r="G19" s="8" t="s">
        <v>1217</v>
      </c>
      <c r="H19" s="7" t="s">
        <v>1144</v>
      </c>
      <c r="I19" s="7" t="s">
        <v>1144</v>
      </c>
      <c r="J19" s="7" t="s">
        <v>1144</v>
      </c>
      <c r="K19" s="125" t="s">
        <v>1144</v>
      </c>
    </row>
    <row r="20" spans="1:11" s="84" customFormat="1" x14ac:dyDescent="0.25">
      <c r="A20" s="295" t="s">
        <v>429</v>
      </c>
      <c r="B20" s="296"/>
      <c r="C20" s="296"/>
      <c r="D20" s="296"/>
      <c r="E20" s="296"/>
      <c r="F20" s="65"/>
      <c r="G20" s="67"/>
      <c r="H20" s="67"/>
      <c r="I20" s="67"/>
      <c r="J20" s="67"/>
      <c r="K20" s="122"/>
    </row>
    <row r="21" spans="1:11" s="84" customFormat="1" x14ac:dyDescent="0.25">
      <c r="A21" s="297" t="s">
        <v>430</v>
      </c>
      <c r="B21" s="298"/>
      <c r="C21" s="298"/>
      <c r="D21" s="298"/>
      <c r="E21" s="298"/>
      <c r="F21" s="65"/>
      <c r="G21" s="121"/>
      <c r="H21" s="67"/>
      <c r="I21" s="67"/>
      <c r="J21" s="67"/>
      <c r="K21" s="122"/>
    </row>
    <row r="22" spans="1:11" s="84" customFormat="1" ht="25.35" customHeight="1" x14ac:dyDescent="0.25">
      <c r="A22" s="127" t="s">
        <v>379</v>
      </c>
      <c r="B22" s="299" t="s">
        <v>431</v>
      </c>
      <c r="C22" s="296"/>
      <c r="D22" s="296"/>
      <c r="E22" s="300"/>
      <c r="F22" s="65"/>
      <c r="G22" s="67"/>
      <c r="H22" s="67"/>
      <c r="I22" s="67"/>
      <c r="J22" s="67"/>
      <c r="K22" s="122"/>
    </row>
    <row r="23" spans="1:11" ht="34.700000000000003" customHeight="1" x14ac:dyDescent="0.25">
      <c r="A23" s="16" t="s">
        <v>380</v>
      </c>
      <c r="B23" s="301" t="s">
        <v>432</v>
      </c>
      <c r="C23" s="301"/>
      <c r="D23" s="301"/>
      <c r="E23" s="301"/>
      <c r="F23" s="7" t="s">
        <v>1143</v>
      </c>
      <c r="G23" s="8" t="s">
        <v>1177</v>
      </c>
      <c r="H23" s="7" t="s">
        <v>1144</v>
      </c>
      <c r="I23" s="7" t="s">
        <v>1144</v>
      </c>
      <c r="J23" s="7" t="s">
        <v>1144</v>
      </c>
      <c r="K23" s="124">
        <v>46023</v>
      </c>
    </row>
    <row r="24" spans="1:11" ht="28.7" customHeight="1" x14ac:dyDescent="0.25">
      <c r="A24" s="16" t="s">
        <v>381</v>
      </c>
      <c r="B24" s="301" t="s">
        <v>433</v>
      </c>
      <c r="C24" s="301"/>
      <c r="D24" s="301"/>
      <c r="E24" s="301"/>
      <c r="F24" s="7" t="s">
        <v>1143</v>
      </c>
      <c r="G24" s="8" t="s">
        <v>1178</v>
      </c>
      <c r="H24" s="7" t="s">
        <v>1144</v>
      </c>
      <c r="I24" s="7" t="s">
        <v>1144</v>
      </c>
      <c r="J24" s="7" t="s">
        <v>1144</v>
      </c>
      <c r="K24" s="124">
        <v>46023</v>
      </c>
    </row>
    <row r="25" spans="1:11" ht="36" customHeight="1" x14ac:dyDescent="0.25">
      <c r="A25" s="16" t="s">
        <v>382</v>
      </c>
      <c r="B25" s="301" t="s">
        <v>434</v>
      </c>
      <c r="C25" s="301"/>
      <c r="D25" s="301"/>
      <c r="E25" s="301"/>
      <c r="F25" s="7" t="s">
        <v>1143</v>
      </c>
      <c r="G25" s="8" t="s">
        <v>1179</v>
      </c>
      <c r="H25" s="7" t="s">
        <v>1144</v>
      </c>
      <c r="I25" s="7" t="s">
        <v>1144</v>
      </c>
      <c r="J25" s="7" t="s">
        <v>1144</v>
      </c>
      <c r="K25" s="124">
        <v>46023</v>
      </c>
    </row>
    <row r="26" spans="1:11" ht="46.35" customHeight="1" x14ac:dyDescent="0.25">
      <c r="A26" s="16" t="s">
        <v>435</v>
      </c>
      <c r="B26" s="301" t="s">
        <v>436</v>
      </c>
      <c r="C26" s="301"/>
      <c r="D26" s="301"/>
      <c r="E26" s="301"/>
      <c r="F26" s="7" t="s">
        <v>1143</v>
      </c>
      <c r="G26" s="8" t="s">
        <v>1180</v>
      </c>
      <c r="H26" s="7" t="s">
        <v>1144</v>
      </c>
      <c r="I26" s="7" t="s">
        <v>1144</v>
      </c>
      <c r="J26" s="7" t="s">
        <v>1144</v>
      </c>
      <c r="K26" s="124">
        <v>46023</v>
      </c>
    </row>
    <row r="27" spans="1:11" s="84" customFormat="1" x14ac:dyDescent="0.25">
      <c r="A27" s="303" t="s">
        <v>437</v>
      </c>
      <c r="B27" s="304"/>
      <c r="C27" s="304"/>
      <c r="D27" s="304"/>
      <c r="E27" s="304"/>
      <c r="F27" s="120"/>
      <c r="G27" s="121"/>
      <c r="H27" s="121"/>
      <c r="I27" s="121"/>
      <c r="J27" s="121"/>
      <c r="K27" s="122"/>
    </row>
    <row r="28" spans="1:11" s="84" customFormat="1" ht="58.7" customHeight="1" x14ac:dyDescent="0.25">
      <c r="A28" s="127" t="s">
        <v>383</v>
      </c>
      <c r="B28" s="299" t="s">
        <v>438</v>
      </c>
      <c r="C28" s="296"/>
      <c r="D28" s="296"/>
      <c r="E28" s="300"/>
      <c r="F28" s="65"/>
      <c r="G28" s="67"/>
      <c r="H28" s="67"/>
      <c r="I28" s="67"/>
      <c r="J28" s="67"/>
      <c r="K28" s="122"/>
    </row>
    <row r="29" spans="1:11" ht="28.35" customHeight="1" x14ac:dyDescent="0.25">
      <c r="A29" s="16" t="s">
        <v>439</v>
      </c>
      <c r="B29" s="301" t="s">
        <v>440</v>
      </c>
      <c r="C29" s="301"/>
      <c r="D29" s="301"/>
      <c r="E29" s="301"/>
      <c r="F29" s="7" t="s">
        <v>1175</v>
      </c>
      <c r="G29" s="8" t="s">
        <v>1181</v>
      </c>
      <c r="H29" s="7" t="s">
        <v>1144</v>
      </c>
      <c r="I29" s="7" t="s">
        <v>1144</v>
      </c>
      <c r="J29" s="7" t="s">
        <v>1144</v>
      </c>
      <c r="K29" s="125" t="s">
        <v>1144</v>
      </c>
    </row>
    <row r="30" spans="1:11" ht="28.7" customHeight="1" x14ac:dyDescent="0.25">
      <c r="A30" s="16" t="s">
        <v>441</v>
      </c>
      <c r="B30" s="301" t="s">
        <v>442</v>
      </c>
      <c r="C30" s="301"/>
      <c r="D30" s="301"/>
      <c r="E30" s="301"/>
      <c r="F30" s="7" t="s">
        <v>1175</v>
      </c>
      <c r="G30" s="8" t="s">
        <v>1182</v>
      </c>
      <c r="H30" s="7" t="s">
        <v>1144</v>
      </c>
      <c r="I30" s="7" t="s">
        <v>1144</v>
      </c>
      <c r="J30" s="7" t="s">
        <v>1144</v>
      </c>
      <c r="K30" s="125" t="s">
        <v>1144</v>
      </c>
    </row>
    <row r="31" spans="1:11" ht="27" customHeight="1" x14ac:dyDescent="0.25">
      <c r="A31" s="16" t="s">
        <v>443</v>
      </c>
      <c r="B31" s="301" t="s">
        <v>444</v>
      </c>
      <c r="C31" s="301"/>
      <c r="D31" s="301"/>
      <c r="E31" s="301"/>
      <c r="F31" s="7" t="s">
        <v>1175</v>
      </c>
      <c r="G31" s="8" t="s">
        <v>1183</v>
      </c>
      <c r="H31" s="7" t="s">
        <v>1144</v>
      </c>
      <c r="I31" s="7" t="s">
        <v>1144</v>
      </c>
      <c r="J31" s="7" t="s">
        <v>1144</v>
      </c>
      <c r="K31" s="125" t="s">
        <v>1144</v>
      </c>
    </row>
    <row r="32" spans="1:11" s="84" customFormat="1" x14ac:dyDescent="0.25">
      <c r="A32" s="118"/>
      <c r="B32" s="302" t="s">
        <v>445</v>
      </c>
      <c r="C32" s="302"/>
      <c r="D32" s="302"/>
      <c r="E32" s="302"/>
      <c r="F32" s="65"/>
      <c r="G32" s="67"/>
      <c r="H32" s="67"/>
      <c r="I32" s="67"/>
      <c r="J32" s="67"/>
      <c r="K32" s="122"/>
    </row>
    <row r="33" spans="1:11" x14ac:dyDescent="0.25">
      <c r="A33" s="16" t="s">
        <v>446</v>
      </c>
      <c r="B33" s="301" t="s">
        <v>447</v>
      </c>
      <c r="C33" s="301"/>
      <c r="D33" s="301"/>
      <c r="E33" s="301"/>
      <c r="F33" s="7" t="s">
        <v>1175</v>
      </c>
      <c r="G33" s="8" t="s">
        <v>1184</v>
      </c>
      <c r="H33" s="7" t="s">
        <v>1144</v>
      </c>
      <c r="I33" s="7" t="s">
        <v>1144</v>
      </c>
      <c r="J33" s="7" t="s">
        <v>1144</v>
      </c>
      <c r="K33" s="125" t="s">
        <v>1144</v>
      </c>
    </row>
    <row r="34" spans="1:11" s="84" customFormat="1" x14ac:dyDescent="0.25">
      <c r="A34" s="118"/>
      <c r="B34" s="302" t="s">
        <v>448</v>
      </c>
      <c r="C34" s="302"/>
      <c r="D34" s="302"/>
      <c r="E34" s="302"/>
      <c r="F34" s="65"/>
      <c r="G34" s="67"/>
      <c r="H34" s="67"/>
      <c r="I34" s="67"/>
      <c r="J34" s="67"/>
      <c r="K34" s="122"/>
    </row>
    <row r="35" spans="1:11" ht="48.6" customHeight="1" x14ac:dyDescent="0.25">
      <c r="A35" s="16" t="s">
        <v>449</v>
      </c>
      <c r="B35" s="301" t="s">
        <v>450</v>
      </c>
      <c r="C35" s="301"/>
      <c r="D35" s="301"/>
      <c r="E35" s="301"/>
      <c r="F35" s="7" t="s">
        <v>1143</v>
      </c>
      <c r="G35" s="8" t="s">
        <v>1185</v>
      </c>
      <c r="H35" s="7" t="s">
        <v>1144</v>
      </c>
      <c r="I35" s="7" t="s">
        <v>1144</v>
      </c>
      <c r="J35" s="7" t="s">
        <v>1144</v>
      </c>
      <c r="K35" s="124">
        <v>46023</v>
      </c>
    </row>
    <row r="36" spans="1:11" ht="24" x14ac:dyDescent="0.25">
      <c r="A36" s="16" t="s">
        <v>451</v>
      </c>
      <c r="B36" s="301" t="s">
        <v>452</v>
      </c>
      <c r="C36" s="301"/>
      <c r="D36" s="301"/>
      <c r="E36" s="301"/>
      <c r="F36" s="7" t="s">
        <v>1143</v>
      </c>
      <c r="G36" s="8" t="s">
        <v>1186</v>
      </c>
      <c r="H36" s="7" t="s">
        <v>1144</v>
      </c>
      <c r="I36" s="7" t="s">
        <v>1144</v>
      </c>
      <c r="J36" s="7" t="s">
        <v>1144</v>
      </c>
      <c r="K36" s="124">
        <v>46023</v>
      </c>
    </row>
    <row r="37" spans="1:11" s="84" customFormat="1" x14ac:dyDescent="0.25">
      <c r="A37" s="118"/>
      <c r="B37" s="302" t="s">
        <v>453</v>
      </c>
      <c r="C37" s="302"/>
      <c r="D37" s="302"/>
      <c r="E37" s="302"/>
      <c r="F37" s="65"/>
      <c r="G37" s="67"/>
      <c r="H37" s="67"/>
      <c r="I37" s="67"/>
      <c r="J37" s="67"/>
      <c r="K37" s="122"/>
    </row>
    <row r="38" spans="1:11" ht="36" x14ac:dyDescent="0.25">
      <c r="A38" s="16" t="s">
        <v>454</v>
      </c>
      <c r="B38" s="301" t="s">
        <v>455</v>
      </c>
      <c r="C38" s="301"/>
      <c r="D38" s="301"/>
      <c r="E38" s="301"/>
      <c r="F38" s="7" t="s">
        <v>1143</v>
      </c>
      <c r="G38" s="8" t="s">
        <v>1187</v>
      </c>
      <c r="H38" s="7" t="s">
        <v>1144</v>
      </c>
      <c r="I38" s="7" t="s">
        <v>1144</v>
      </c>
      <c r="J38" s="7" t="s">
        <v>1144</v>
      </c>
      <c r="K38" s="124">
        <v>46023</v>
      </c>
    </row>
    <row r="39" spans="1:11" s="84" customFormat="1" x14ac:dyDescent="0.25">
      <c r="A39" s="118"/>
      <c r="B39" s="302" t="s">
        <v>456</v>
      </c>
      <c r="C39" s="302"/>
      <c r="D39" s="302"/>
      <c r="E39" s="302"/>
      <c r="F39" s="65"/>
      <c r="G39" s="67"/>
      <c r="H39" s="67"/>
      <c r="I39" s="67"/>
      <c r="J39" s="67"/>
      <c r="K39" s="122"/>
    </row>
    <row r="40" spans="1:11" ht="25.7" customHeight="1" x14ac:dyDescent="0.25">
      <c r="A40" s="16" t="s">
        <v>457</v>
      </c>
      <c r="B40" s="301" t="s">
        <v>458</v>
      </c>
      <c r="C40" s="301"/>
      <c r="D40" s="301"/>
      <c r="E40" s="301"/>
      <c r="F40" s="7" t="s">
        <v>1175</v>
      </c>
      <c r="G40" s="8" t="s">
        <v>1188</v>
      </c>
      <c r="H40" s="7" t="s">
        <v>1144</v>
      </c>
      <c r="I40" s="7" t="s">
        <v>1144</v>
      </c>
      <c r="J40" s="7" t="s">
        <v>1144</v>
      </c>
      <c r="K40" s="125" t="s">
        <v>1144</v>
      </c>
    </row>
    <row r="41" spans="1:11" s="84" customFormat="1" x14ac:dyDescent="0.25">
      <c r="A41" s="118"/>
      <c r="B41" s="302" t="s">
        <v>459</v>
      </c>
      <c r="C41" s="302"/>
      <c r="D41" s="302"/>
      <c r="E41" s="302"/>
      <c r="F41" s="65"/>
      <c r="G41" s="67"/>
      <c r="H41" s="67"/>
      <c r="I41" s="67"/>
      <c r="J41" s="67"/>
      <c r="K41" s="122"/>
    </row>
    <row r="42" spans="1:11" ht="36" x14ac:dyDescent="0.25">
      <c r="A42" s="16" t="s">
        <v>460</v>
      </c>
      <c r="B42" s="301" t="s">
        <v>461</v>
      </c>
      <c r="C42" s="301"/>
      <c r="D42" s="301"/>
      <c r="E42" s="301"/>
      <c r="F42" s="7" t="s">
        <v>1143</v>
      </c>
      <c r="G42" s="8" t="s">
        <v>1189</v>
      </c>
      <c r="H42" s="7" t="s">
        <v>1144</v>
      </c>
      <c r="I42" s="7" t="s">
        <v>1144</v>
      </c>
      <c r="J42" s="7" t="s">
        <v>1144</v>
      </c>
      <c r="K42" s="124">
        <v>46023</v>
      </c>
    </row>
    <row r="43" spans="1:11" s="84" customFormat="1" x14ac:dyDescent="0.25">
      <c r="A43" s="295" t="s">
        <v>462</v>
      </c>
      <c r="B43" s="296"/>
      <c r="C43" s="296"/>
      <c r="D43" s="296"/>
      <c r="E43" s="296"/>
      <c r="F43" s="120"/>
      <c r="G43" s="121"/>
      <c r="H43" s="121"/>
      <c r="I43" s="121"/>
      <c r="J43" s="121"/>
      <c r="K43" s="122"/>
    </row>
    <row r="44" spans="1:11" s="84" customFormat="1" x14ac:dyDescent="0.25">
      <c r="A44" s="297" t="s">
        <v>463</v>
      </c>
      <c r="B44" s="298"/>
      <c r="C44" s="298"/>
      <c r="D44" s="298"/>
      <c r="E44" s="298"/>
      <c r="F44" s="120"/>
      <c r="G44" s="121"/>
      <c r="H44" s="121"/>
      <c r="I44" s="121"/>
      <c r="J44" s="121"/>
      <c r="K44" s="122"/>
    </row>
    <row r="45" spans="1:11" s="84" customFormat="1" x14ac:dyDescent="0.25">
      <c r="A45" s="127" t="s">
        <v>384</v>
      </c>
      <c r="B45" s="299" t="s">
        <v>464</v>
      </c>
      <c r="C45" s="296"/>
      <c r="D45" s="296"/>
      <c r="E45" s="300"/>
      <c r="F45" s="65"/>
      <c r="G45" s="67"/>
      <c r="H45" s="67"/>
      <c r="I45" s="67"/>
      <c r="J45" s="67"/>
      <c r="K45" s="122"/>
    </row>
    <row r="46" spans="1:11" ht="24" x14ac:dyDescent="0.25">
      <c r="A46" s="16" t="s">
        <v>164</v>
      </c>
      <c r="B46" s="301" t="s">
        <v>465</v>
      </c>
      <c r="C46" s="301"/>
      <c r="D46" s="301"/>
      <c r="E46" s="301"/>
      <c r="F46" s="7" t="s">
        <v>1143</v>
      </c>
      <c r="G46" s="8" t="s">
        <v>1190</v>
      </c>
      <c r="H46" s="7" t="s">
        <v>1144</v>
      </c>
      <c r="I46" s="7" t="s">
        <v>1144</v>
      </c>
      <c r="J46" s="7" t="s">
        <v>1144</v>
      </c>
      <c r="K46" s="124">
        <v>46023</v>
      </c>
    </row>
    <row r="47" spans="1:11" ht="46.35" customHeight="1" x14ac:dyDescent="0.25">
      <c r="A47" s="16" t="s">
        <v>167</v>
      </c>
      <c r="B47" s="301" t="s">
        <v>466</v>
      </c>
      <c r="C47" s="301"/>
      <c r="D47" s="301"/>
      <c r="E47" s="301"/>
      <c r="F47" s="7" t="s">
        <v>1175</v>
      </c>
      <c r="G47" s="8" t="s">
        <v>1191</v>
      </c>
      <c r="H47" s="7" t="s">
        <v>1144</v>
      </c>
      <c r="I47" s="7" t="s">
        <v>1144</v>
      </c>
      <c r="J47" s="7" t="s">
        <v>1144</v>
      </c>
      <c r="K47" s="125" t="s">
        <v>1144</v>
      </c>
    </row>
    <row r="48" spans="1:11" ht="41.1" customHeight="1" x14ac:dyDescent="0.25">
      <c r="A48" s="16" t="s">
        <v>170</v>
      </c>
      <c r="B48" s="301" t="s">
        <v>467</v>
      </c>
      <c r="C48" s="301"/>
      <c r="D48" s="301"/>
      <c r="E48" s="301"/>
      <c r="F48" s="7" t="s">
        <v>1175</v>
      </c>
      <c r="G48" s="12" t="s">
        <v>1335</v>
      </c>
      <c r="H48" s="7" t="s">
        <v>1144</v>
      </c>
      <c r="I48" s="7" t="s">
        <v>1144</v>
      </c>
      <c r="J48" s="7" t="s">
        <v>1144</v>
      </c>
      <c r="K48" s="125" t="s">
        <v>1144</v>
      </c>
    </row>
    <row r="49" spans="1:11" ht="39.6" customHeight="1" x14ac:dyDescent="0.25">
      <c r="A49" s="16" t="s">
        <v>173</v>
      </c>
      <c r="B49" s="301" t="s">
        <v>468</v>
      </c>
      <c r="C49" s="301"/>
      <c r="D49" s="301"/>
      <c r="E49" s="301"/>
      <c r="F49" s="7" t="s">
        <v>1175</v>
      </c>
      <c r="G49" s="8" t="s">
        <v>1192</v>
      </c>
      <c r="H49" s="7" t="s">
        <v>1144</v>
      </c>
      <c r="I49" s="7" t="s">
        <v>1144</v>
      </c>
      <c r="J49" s="7" t="s">
        <v>1144</v>
      </c>
      <c r="K49" s="125" t="s">
        <v>1144</v>
      </c>
    </row>
    <row r="50" spans="1:11" ht="41.45" customHeight="1" x14ac:dyDescent="0.25">
      <c r="A50" s="16" t="s">
        <v>385</v>
      </c>
      <c r="B50" s="301" t="s">
        <v>469</v>
      </c>
      <c r="C50" s="301"/>
      <c r="D50" s="301"/>
      <c r="E50" s="301"/>
      <c r="F50" s="7" t="s">
        <v>1175</v>
      </c>
      <c r="G50" s="12" t="s">
        <v>1257</v>
      </c>
      <c r="H50" s="7" t="s">
        <v>1144</v>
      </c>
      <c r="I50" s="7" t="s">
        <v>1144</v>
      </c>
      <c r="J50" s="7" t="s">
        <v>1144</v>
      </c>
      <c r="K50" s="125" t="s">
        <v>1144</v>
      </c>
    </row>
    <row r="51" spans="1:11" ht="36.950000000000003" customHeight="1" x14ac:dyDescent="0.25">
      <c r="A51" s="16" t="s">
        <v>470</v>
      </c>
      <c r="B51" s="301" t="s">
        <v>471</v>
      </c>
      <c r="C51" s="301"/>
      <c r="D51" s="301"/>
      <c r="E51" s="301"/>
      <c r="F51" s="7" t="s">
        <v>1143</v>
      </c>
      <c r="G51" s="8" t="s">
        <v>1193</v>
      </c>
      <c r="H51" s="7" t="s">
        <v>1144</v>
      </c>
      <c r="I51" s="7" t="s">
        <v>1144</v>
      </c>
      <c r="J51" s="7" t="s">
        <v>1144</v>
      </c>
      <c r="K51" s="124">
        <v>46023</v>
      </c>
    </row>
    <row r="52" spans="1:11" s="84" customFormat="1" ht="42.95" customHeight="1" x14ac:dyDescent="0.25">
      <c r="A52" s="127" t="s">
        <v>386</v>
      </c>
      <c r="B52" s="299" t="s">
        <v>472</v>
      </c>
      <c r="C52" s="296"/>
      <c r="D52" s="296"/>
      <c r="E52" s="300"/>
      <c r="F52" s="128"/>
      <c r="G52" s="145"/>
      <c r="H52" s="121"/>
      <c r="I52" s="121"/>
      <c r="J52" s="121"/>
      <c r="K52" s="122"/>
    </row>
    <row r="53" spans="1:11" s="84" customFormat="1" x14ac:dyDescent="0.25">
      <c r="A53" s="297" t="s">
        <v>473</v>
      </c>
      <c r="B53" s="298"/>
      <c r="C53" s="298"/>
      <c r="D53" s="298"/>
      <c r="E53" s="298"/>
      <c r="F53" s="65"/>
      <c r="G53" s="67"/>
      <c r="H53" s="67"/>
      <c r="I53" s="67"/>
      <c r="J53" s="67"/>
      <c r="K53" s="122"/>
    </row>
    <row r="54" spans="1:11" s="84" customFormat="1" x14ac:dyDescent="0.25">
      <c r="A54" s="127" t="s">
        <v>387</v>
      </c>
      <c r="B54" s="299" t="s">
        <v>474</v>
      </c>
      <c r="C54" s="296"/>
      <c r="D54" s="296"/>
      <c r="E54" s="300"/>
      <c r="F54" s="65"/>
      <c r="G54" s="67"/>
      <c r="H54" s="67"/>
      <c r="I54" s="67"/>
      <c r="J54" s="67"/>
      <c r="K54" s="122"/>
    </row>
    <row r="55" spans="1:11" s="84" customFormat="1" x14ac:dyDescent="0.25">
      <c r="A55" s="129"/>
      <c r="B55" s="302" t="s">
        <v>475</v>
      </c>
      <c r="C55" s="302"/>
      <c r="D55" s="302"/>
      <c r="E55" s="302"/>
      <c r="F55" s="65"/>
      <c r="G55" s="67"/>
      <c r="H55" s="67"/>
      <c r="I55" s="67"/>
      <c r="J55" s="67"/>
      <c r="K55" s="122"/>
    </row>
    <row r="56" spans="1:11" ht="53.45" customHeight="1" x14ac:dyDescent="0.25">
      <c r="A56" s="16" t="s">
        <v>388</v>
      </c>
      <c r="B56" s="301" t="s">
        <v>476</v>
      </c>
      <c r="C56" s="301"/>
      <c r="D56" s="301"/>
      <c r="E56" s="301"/>
      <c r="F56" s="7" t="s">
        <v>1175</v>
      </c>
      <c r="G56" s="12" t="s">
        <v>1335</v>
      </c>
      <c r="H56" s="7" t="s">
        <v>1144</v>
      </c>
      <c r="I56" s="7" t="s">
        <v>1144</v>
      </c>
      <c r="J56" s="7" t="s">
        <v>1144</v>
      </c>
      <c r="K56" s="125" t="s">
        <v>1144</v>
      </c>
    </row>
    <row r="57" spans="1:11" ht="24" x14ac:dyDescent="0.25">
      <c r="A57" s="16" t="s">
        <v>389</v>
      </c>
      <c r="B57" s="301" t="s">
        <v>477</v>
      </c>
      <c r="C57" s="301"/>
      <c r="D57" s="301"/>
      <c r="E57" s="301"/>
      <c r="F57" s="7" t="s">
        <v>1175</v>
      </c>
      <c r="G57" s="8" t="s">
        <v>1336</v>
      </c>
      <c r="H57" s="7" t="s">
        <v>1144</v>
      </c>
      <c r="I57" s="7" t="s">
        <v>1144</v>
      </c>
      <c r="J57" s="7" t="s">
        <v>1144</v>
      </c>
      <c r="K57" s="125" t="s">
        <v>1144</v>
      </c>
    </row>
    <row r="58" spans="1:11" ht="36" x14ac:dyDescent="0.25">
      <c r="A58" s="16" t="s">
        <v>390</v>
      </c>
      <c r="B58" s="301" t="s">
        <v>478</v>
      </c>
      <c r="C58" s="301"/>
      <c r="D58" s="301"/>
      <c r="E58" s="301"/>
      <c r="F58" s="7" t="s">
        <v>1143</v>
      </c>
      <c r="G58" s="8" t="s">
        <v>1194</v>
      </c>
      <c r="H58" s="7" t="s">
        <v>1144</v>
      </c>
      <c r="I58" s="7" t="s">
        <v>1144</v>
      </c>
      <c r="J58" s="7" t="s">
        <v>1144</v>
      </c>
      <c r="K58" s="124">
        <v>46023</v>
      </c>
    </row>
    <row r="59" spans="1:11" x14ac:dyDescent="0.25">
      <c r="A59" s="16" t="s">
        <v>391</v>
      </c>
      <c r="B59" s="301" t="s">
        <v>479</v>
      </c>
      <c r="C59" s="301"/>
      <c r="D59" s="301"/>
      <c r="E59" s="301"/>
      <c r="F59" s="7" t="s">
        <v>1175</v>
      </c>
      <c r="G59" s="130" t="s">
        <v>1218</v>
      </c>
      <c r="H59" s="7" t="s">
        <v>1144</v>
      </c>
      <c r="I59" s="7" t="s">
        <v>1144</v>
      </c>
      <c r="J59" s="7" t="s">
        <v>1144</v>
      </c>
      <c r="K59" s="125" t="s">
        <v>1144</v>
      </c>
    </row>
    <row r="60" spans="1:11" x14ac:dyDescent="0.25">
      <c r="A60" s="16" t="s">
        <v>392</v>
      </c>
      <c r="B60" s="301" t="s">
        <v>480</v>
      </c>
      <c r="C60" s="301"/>
      <c r="D60" s="301"/>
      <c r="E60" s="301"/>
      <c r="F60" s="7" t="s">
        <v>1175</v>
      </c>
      <c r="G60" s="130" t="s">
        <v>1218</v>
      </c>
      <c r="H60" s="7" t="s">
        <v>1144</v>
      </c>
      <c r="I60" s="7" t="s">
        <v>1144</v>
      </c>
      <c r="J60" s="7" t="s">
        <v>1144</v>
      </c>
      <c r="K60" s="125" t="s">
        <v>1144</v>
      </c>
    </row>
    <row r="61" spans="1:11" s="84" customFormat="1" x14ac:dyDescent="0.25">
      <c r="A61" s="118"/>
      <c r="B61" s="302" t="s">
        <v>481</v>
      </c>
      <c r="C61" s="302"/>
      <c r="D61" s="302"/>
      <c r="E61" s="302"/>
      <c r="F61" s="65"/>
      <c r="G61" s="67"/>
      <c r="H61" s="67"/>
      <c r="I61" s="67"/>
      <c r="J61" s="67"/>
      <c r="K61" s="122"/>
    </row>
    <row r="62" spans="1:11" ht="75.75" customHeight="1" x14ac:dyDescent="0.25">
      <c r="A62" s="16" t="s">
        <v>393</v>
      </c>
      <c r="B62" s="301" t="s">
        <v>482</v>
      </c>
      <c r="C62" s="301"/>
      <c r="D62" s="301"/>
      <c r="E62" s="301"/>
      <c r="F62" s="7" t="s">
        <v>1143</v>
      </c>
      <c r="G62" s="8" t="s">
        <v>1280</v>
      </c>
      <c r="H62" s="7" t="s">
        <v>1144</v>
      </c>
      <c r="I62" s="7" t="s">
        <v>1144</v>
      </c>
      <c r="J62" s="7" t="s">
        <v>1144</v>
      </c>
      <c r="K62" s="124">
        <v>46054</v>
      </c>
    </row>
    <row r="63" spans="1:11" s="84" customFormat="1" x14ac:dyDescent="0.25">
      <c r="A63" s="295" t="s">
        <v>483</v>
      </c>
      <c r="B63" s="296"/>
      <c r="C63" s="296"/>
      <c r="D63" s="296"/>
      <c r="E63" s="296"/>
      <c r="F63" s="65"/>
      <c r="G63" s="67"/>
      <c r="H63" s="67"/>
      <c r="I63" s="121"/>
      <c r="J63" s="121"/>
      <c r="K63" s="122"/>
    </row>
    <row r="64" spans="1:11" s="84" customFormat="1" x14ac:dyDescent="0.25">
      <c r="A64" s="297" t="s">
        <v>484</v>
      </c>
      <c r="B64" s="298"/>
      <c r="C64" s="298"/>
      <c r="D64" s="298"/>
      <c r="E64" s="298"/>
      <c r="F64" s="65"/>
      <c r="G64" s="67"/>
      <c r="H64" s="67"/>
      <c r="I64" s="67"/>
      <c r="J64" s="67"/>
      <c r="K64" s="122"/>
    </row>
    <row r="65" spans="1:11" s="84" customFormat="1" x14ac:dyDescent="0.25">
      <c r="A65" s="127"/>
      <c r="B65" s="299" t="s">
        <v>485</v>
      </c>
      <c r="C65" s="296"/>
      <c r="D65" s="296"/>
      <c r="E65" s="300"/>
      <c r="F65" s="65"/>
      <c r="G65" s="121"/>
      <c r="H65" s="67"/>
      <c r="I65" s="121"/>
      <c r="J65" s="121"/>
      <c r="K65" s="122"/>
    </row>
    <row r="66" spans="1:11" s="84" customFormat="1" x14ac:dyDescent="0.25">
      <c r="A66" s="297" t="s">
        <v>486</v>
      </c>
      <c r="B66" s="298"/>
      <c r="C66" s="298"/>
      <c r="D66" s="298"/>
      <c r="E66" s="298"/>
      <c r="F66" s="65"/>
      <c r="G66" s="67"/>
      <c r="H66" s="67"/>
      <c r="I66" s="67"/>
      <c r="J66" s="67"/>
      <c r="K66" s="122"/>
    </row>
    <row r="67" spans="1:11" s="84" customFormat="1" x14ac:dyDescent="0.25">
      <c r="A67" s="127" t="s">
        <v>394</v>
      </c>
      <c r="B67" s="299" t="s">
        <v>487</v>
      </c>
      <c r="C67" s="296"/>
      <c r="D67" s="296"/>
      <c r="E67" s="300"/>
      <c r="F67" s="65"/>
      <c r="G67" s="67"/>
      <c r="H67" s="67"/>
      <c r="I67" s="67"/>
      <c r="J67" s="67"/>
      <c r="K67" s="122"/>
    </row>
    <row r="68" spans="1:11" s="84" customFormat="1" ht="29.45" customHeight="1" x14ac:dyDescent="0.25">
      <c r="A68" s="118"/>
      <c r="B68" s="302" t="s">
        <v>488</v>
      </c>
      <c r="C68" s="302"/>
      <c r="D68" s="302"/>
      <c r="E68" s="302"/>
      <c r="F68" s="65"/>
      <c r="G68" s="67"/>
      <c r="H68" s="67"/>
      <c r="I68" s="67"/>
      <c r="J68" s="67"/>
      <c r="K68" s="122"/>
    </row>
    <row r="69" spans="1:11" ht="22.35" customHeight="1" x14ac:dyDescent="0.25">
      <c r="A69" s="16" t="s">
        <v>26</v>
      </c>
      <c r="B69" s="301" t="s">
        <v>489</v>
      </c>
      <c r="C69" s="301"/>
      <c r="D69" s="301"/>
      <c r="E69" s="301"/>
      <c r="F69" s="7" t="s">
        <v>1175</v>
      </c>
      <c r="G69" s="8" t="s">
        <v>1258</v>
      </c>
      <c r="H69" s="7" t="s">
        <v>1144</v>
      </c>
      <c r="I69" s="7" t="s">
        <v>1144</v>
      </c>
      <c r="J69" s="7" t="s">
        <v>1144</v>
      </c>
      <c r="K69" s="125" t="s">
        <v>1144</v>
      </c>
    </row>
    <row r="70" spans="1:11" ht="25.35" customHeight="1" x14ac:dyDescent="0.25">
      <c r="A70" s="16" t="s">
        <v>27</v>
      </c>
      <c r="B70" s="301" t="s">
        <v>490</v>
      </c>
      <c r="C70" s="301"/>
      <c r="D70" s="301"/>
      <c r="E70" s="301"/>
      <c r="F70" s="7" t="s">
        <v>1175</v>
      </c>
      <c r="G70" s="8" t="s">
        <v>1258</v>
      </c>
      <c r="H70" s="7" t="s">
        <v>1144</v>
      </c>
      <c r="I70" s="7" t="s">
        <v>1144</v>
      </c>
      <c r="J70" s="7" t="s">
        <v>1144</v>
      </c>
      <c r="K70" s="125" t="s">
        <v>1144</v>
      </c>
    </row>
    <row r="71" spans="1:11" s="84" customFormat="1" x14ac:dyDescent="0.25">
      <c r="A71" s="295" t="s">
        <v>491</v>
      </c>
      <c r="B71" s="296"/>
      <c r="C71" s="296"/>
      <c r="D71" s="296"/>
      <c r="E71" s="296"/>
      <c r="F71" s="120"/>
      <c r="G71" s="121"/>
      <c r="H71" s="121"/>
      <c r="I71" s="121"/>
      <c r="J71" s="121"/>
      <c r="K71" s="122"/>
    </row>
    <row r="72" spans="1:11" s="84" customFormat="1" x14ac:dyDescent="0.25">
      <c r="A72" s="297" t="s">
        <v>492</v>
      </c>
      <c r="B72" s="298"/>
      <c r="C72" s="298"/>
      <c r="D72" s="298"/>
      <c r="E72" s="298"/>
      <c r="F72" s="65"/>
      <c r="G72" s="67"/>
      <c r="H72" s="67"/>
      <c r="I72" s="67"/>
      <c r="J72" s="67"/>
      <c r="K72" s="122"/>
    </row>
    <row r="73" spans="1:11" s="84" customFormat="1" x14ac:dyDescent="0.25">
      <c r="A73" s="127"/>
      <c r="B73" s="299" t="s">
        <v>485</v>
      </c>
      <c r="C73" s="296"/>
      <c r="D73" s="296"/>
      <c r="E73" s="300"/>
      <c r="F73" s="120"/>
      <c r="G73" s="121"/>
      <c r="H73" s="121"/>
      <c r="I73" s="121"/>
      <c r="J73" s="121"/>
      <c r="K73" s="122"/>
    </row>
    <row r="74" spans="1:11" s="84" customFormat="1" ht="21" customHeight="1" x14ac:dyDescent="0.25">
      <c r="A74" s="297" t="s">
        <v>493</v>
      </c>
      <c r="B74" s="298"/>
      <c r="C74" s="298"/>
      <c r="D74" s="298"/>
      <c r="E74" s="298"/>
      <c r="F74" s="65"/>
      <c r="G74" s="67"/>
      <c r="H74" s="67"/>
      <c r="I74" s="67"/>
      <c r="J74" s="67"/>
      <c r="K74" s="122"/>
    </row>
    <row r="75" spans="1:11" s="84" customFormat="1" ht="53.45" customHeight="1" x14ac:dyDescent="0.25">
      <c r="A75" s="127" t="s">
        <v>395</v>
      </c>
      <c r="B75" s="299" t="s">
        <v>494</v>
      </c>
      <c r="C75" s="296"/>
      <c r="D75" s="296"/>
      <c r="E75" s="300"/>
      <c r="F75" s="65"/>
      <c r="G75" s="67"/>
      <c r="H75" s="67"/>
      <c r="I75" s="67"/>
      <c r="J75" s="67"/>
      <c r="K75" s="122"/>
    </row>
    <row r="76" spans="1:11" ht="60" x14ac:dyDescent="0.25">
      <c r="A76" s="16" t="s">
        <v>30</v>
      </c>
      <c r="B76" s="305" t="s">
        <v>495</v>
      </c>
      <c r="C76" s="305"/>
      <c r="D76" s="305"/>
      <c r="E76" s="305"/>
      <c r="F76" s="7" t="s">
        <v>1143</v>
      </c>
      <c r="G76" s="8" t="s">
        <v>1195</v>
      </c>
      <c r="H76" s="7" t="s">
        <v>1144</v>
      </c>
      <c r="I76" s="7" t="s">
        <v>1144</v>
      </c>
      <c r="J76" s="7" t="s">
        <v>1144</v>
      </c>
      <c r="K76" s="124">
        <v>46023</v>
      </c>
    </row>
    <row r="77" spans="1:11" ht="24" x14ac:dyDescent="0.25">
      <c r="A77" s="16" t="s">
        <v>31</v>
      </c>
      <c r="B77" s="305" t="s">
        <v>496</v>
      </c>
      <c r="C77" s="305"/>
      <c r="D77" s="305"/>
      <c r="E77" s="305"/>
      <c r="F77" s="7" t="s">
        <v>1143</v>
      </c>
      <c r="G77" s="8" t="s">
        <v>1262</v>
      </c>
      <c r="H77" s="7" t="s">
        <v>1144</v>
      </c>
      <c r="I77" s="7" t="s">
        <v>1144</v>
      </c>
      <c r="J77" s="7" t="s">
        <v>1144</v>
      </c>
      <c r="K77" s="124">
        <v>46023</v>
      </c>
    </row>
    <row r="78" spans="1:11" ht="36" x14ac:dyDescent="0.25">
      <c r="A78" s="16" t="s">
        <v>32</v>
      </c>
      <c r="B78" s="305" t="s">
        <v>497</v>
      </c>
      <c r="C78" s="305"/>
      <c r="D78" s="305"/>
      <c r="E78" s="305"/>
      <c r="F78" s="7" t="s">
        <v>1143</v>
      </c>
      <c r="G78" s="12" t="s">
        <v>1219</v>
      </c>
      <c r="H78" s="7" t="s">
        <v>1144</v>
      </c>
      <c r="I78" s="7" t="s">
        <v>1144</v>
      </c>
      <c r="J78" s="7" t="s">
        <v>1144</v>
      </c>
      <c r="K78" s="124">
        <v>46054</v>
      </c>
    </row>
    <row r="79" spans="1:11" ht="18" customHeight="1" x14ac:dyDescent="0.25">
      <c r="A79" s="16" t="s">
        <v>33</v>
      </c>
      <c r="B79" s="305" t="s">
        <v>498</v>
      </c>
      <c r="C79" s="305"/>
      <c r="D79" s="305"/>
      <c r="E79" s="305"/>
      <c r="F79" s="7" t="s">
        <v>1143</v>
      </c>
      <c r="G79" s="8" t="s">
        <v>1230</v>
      </c>
      <c r="H79" s="7" t="s">
        <v>1144</v>
      </c>
      <c r="I79" s="7" t="s">
        <v>1144</v>
      </c>
      <c r="J79" s="7" t="s">
        <v>1144</v>
      </c>
      <c r="K79" s="124">
        <v>46054</v>
      </c>
    </row>
    <row r="80" spans="1:11" ht="48" x14ac:dyDescent="0.25">
      <c r="A80" s="16" t="s">
        <v>34</v>
      </c>
      <c r="B80" s="305" t="s">
        <v>499</v>
      </c>
      <c r="C80" s="305"/>
      <c r="D80" s="305"/>
      <c r="E80" s="305"/>
      <c r="F80" s="7" t="s">
        <v>1143</v>
      </c>
      <c r="G80" s="8" t="s">
        <v>1196</v>
      </c>
      <c r="H80" s="7" t="s">
        <v>1144</v>
      </c>
      <c r="I80" s="7" t="s">
        <v>1144</v>
      </c>
      <c r="J80" s="7" t="s">
        <v>1144</v>
      </c>
      <c r="K80" s="124">
        <v>46054</v>
      </c>
    </row>
    <row r="81" spans="1:11" ht="36" x14ac:dyDescent="0.25">
      <c r="A81" s="16" t="s">
        <v>35</v>
      </c>
      <c r="B81" s="305" t="s">
        <v>500</v>
      </c>
      <c r="C81" s="305"/>
      <c r="D81" s="305"/>
      <c r="E81" s="305"/>
      <c r="F81" s="7" t="s">
        <v>1143</v>
      </c>
      <c r="G81" s="8" t="s">
        <v>1197</v>
      </c>
      <c r="H81" s="7" t="s">
        <v>1144</v>
      </c>
      <c r="I81" s="7" t="s">
        <v>1144</v>
      </c>
      <c r="J81" s="7" t="s">
        <v>1144</v>
      </c>
      <c r="K81" s="124">
        <v>46054</v>
      </c>
    </row>
    <row r="82" spans="1:11" ht="53.25" customHeight="1" x14ac:dyDescent="0.25">
      <c r="A82" s="16" t="s">
        <v>36</v>
      </c>
      <c r="B82" s="305" t="s">
        <v>501</v>
      </c>
      <c r="C82" s="305"/>
      <c r="D82" s="305"/>
      <c r="E82" s="305"/>
      <c r="F82" s="7" t="s">
        <v>1143</v>
      </c>
      <c r="G82" s="8" t="s">
        <v>1198</v>
      </c>
      <c r="H82" s="7" t="s">
        <v>1144</v>
      </c>
      <c r="I82" s="7" t="s">
        <v>1144</v>
      </c>
      <c r="J82" s="7" t="s">
        <v>1144</v>
      </c>
      <c r="K82" s="124">
        <v>46054</v>
      </c>
    </row>
    <row r="83" spans="1:11" ht="24" x14ac:dyDescent="0.25">
      <c r="A83" s="16" t="s">
        <v>502</v>
      </c>
      <c r="B83" s="305" t="s">
        <v>503</v>
      </c>
      <c r="C83" s="305"/>
      <c r="D83" s="305"/>
      <c r="E83" s="305"/>
      <c r="F83" s="7" t="s">
        <v>1143</v>
      </c>
      <c r="G83" s="8" t="s">
        <v>1199</v>
      </c>
      <c r="H83" s="7" t="s">
        <v>1144</v>
      </c>
      <c r="I83" s="7" t="s">
        <v>1144</v>
      </c>
      <c r="J83" s="7" t="s">
        <v>1144</v>
      </c>
      <c r="K83" s="124">
        <v>46054</v>
      </c>
    </row>
    <row r="84" spans="1:11" s="84" customFormat="1" x14ac:dyDescent="0.25">
      <c r="A84" s="297" t="s">
        <v>504</v>
      </c>
      <c r="B84" s="298"/>
      <c r="C84" s="298"/>
      <c r="D84" s="298"/>
      <c r="E84" s="298"/>
      <c r="F84" s="120"/>
      <c r="G84" s="121"/>
      <c r="H84" s="121"/>
      <c r="I84" s="121"/>
      <c r="J84" s="121"/>
      <c r="K84" s="122"/>
    </row>
    <row r="85" spans="1:11" s="84" customFormat="1" ht="29.1" customHeight="1" x14ac:dyDescent="0.25">
      <c r="A85" s="303" t="s">
        <v>505</v>
      </c>
      <c r="B85" s="304"/>
      <c r="C85" s="304"/>
      <c r="D85" s="304"/>
      <c r="E85" s="304"/>
      <c r="F85" s="65"/>
      <c r="G85" s="67"/>
      <c r="H85" s="67"/>
      <c r="I85" s="67"/>
      <c r="J85" s="67"/>
      <c r="K85" s="122"/>
    </row>
    <row r="86" spans="1:11" s="84" customFormat="1" ht="30" customHeight="1" x14ac:dyDescent="0.25">
      <c r="A86" s="127" t="s">
        <v>396</v>
      </c>
      <c r="B86" s="299" t="s">
        <v>506</v>
      </c>
      <c r="C86" s="296"/>
      <c r="D86" s="296"/>
      <c r="E86" s="300"/>
      <c r="F86" s="65"/>
      <c r="G86" s="67"/>
      <c r="H86" s="67"/>
      <c r="I86" s="67"/>
      <c r="J86" s="67"/>
      <c r="K86" s="122"/>
    </row>
    <row r="87" spans="1:11" s="84" customFormat="1" x14ac:dyDescent="0.25">
      <c r="A87" s="118"/>
      <c r="B87" s="302" t="s">
        <v>475</v>
      </c>
      <c r="C87" s="302"/>
      <c r="D87" s="302"/>
      <c r="E87" s="302"/>
      <c r="F87" s="65"/>
      <c r="G87" s="67"/>
      <c r="H87" s="67"/>
      <c r="I87" s="67"/>
      <c r="J87" s="67"/>
      <c r="K87" s="122"/>
    </row>
    <row r="88" spans="1:11" ht="48" x14ac:dyDescent="0.25">
      <c r="A88" s="16" t="s">
        <v>38</v>
      </c>
      <c r="B88" s="305" t="s">
        <v>507</v>
      </c>
      <c r="C88" s="305"/>
      <c r="D88" s="305"/>
      <c r="E88" s="305"/>
      <c r="F88" s="7" t="s">
        <v>1143</v>
      </c>
      <c r="G88" s="8" t="s">
        <v>1200</v>
      </c>
      <c r="H88" s="7" t="s">
        <v>1144</v>
      </c>
      <c r="I88" s="7" t="s">
        <v>1144</v>
      </c>
      <c r="J88" s="7" t="s">
        <v>1144</v>
      </c>
      <c r="K88" s="124">
        <v>46023</v>
      </c>
    </row>
    <row r="89" spans="1:11" ht="53.45" customHeight="1" x14ac:dyDescent="0.25">
      <c r="A89" s="16" t="s">
        <v>39</v>
      </c>
      <c r="B89" s="305" t="s">
        <v>508</v>
      </c>
      <c r="C89" s="305"/>
      <c r="D89" s="305"/>
      <c r="E89" s="305"/>
      <c r="F89" s="7" t="s">
        <v>1143</v>
      </c>
      <c r="G89" s="8" t="s">
        <v>1220</v>
      </c>
      <c r="H89" s="7" t="s">
        <v>1144</v>
      </c>
      <c r="I89" s="7" t="s">
        <v>1144</v>
      </c>
      <c r="J89" s="7" t="s">
        <v>1144</v>
      </c>
      <c r="K89" s="124">
        <v>46023</v>
      </c>
    </row>
    <row r="90" spans="1:11" s="84" customFormat="1" x14ac:dyDescent="0.25">
      <c r="A90" s="118"/>
      <c r="B90" s="302" t="s">
        <v>509</v>
      </c>
      <c r="C90" s="302"/>
      <c r="D90" s="302"/>
      <c r="E90" s="302"/>
      <c r="F90" s="120"/>
      <c r="G90" s="67"/>
      <c r="H90" s="67"/>
      <c r="I90" s="67"/>
      <c r="J90" s="67"/>
      <c r="K90" s="122"/>
    </row>
    <row r="91" spans="1:11" ht="37.5" customHeight="1" x14ac:dyDescent="0.25">
      <c r="A91" s="16" t="s">
        <v>40</v>
      </c>
      <c r="B91" s="305" t="s">
        <v>510</v>
      </c>
      <c r="C91" s="305"/>
      <c r="D91" s="305"/>
      <c r="E91" s="305"/>
      <c r="F91" s="7" t="s">
        <v>1175</v>
      </c>
      <c r="G91" s="8" t="s">
        <v>1252</v>
      </c>
      <c r="H91" s="7" t="s">
        <v>1144</v>
      </c>
      <c r="I91" s="7" t="s">
        <v>1144</v>
      </c>
      <c r="J91" s="7" t="s">
        <v>1144</v>
      </c>
      <c r="K91" s="125" t="s">
        <v>1144</v>
      </c>
    </row>
    <row r="92" spans="1:11" s="84" customFormat="1" x14ac:dyDescent="0.25">
      <c r="A92" s="118"/>
      <c r="B92" s="302" t="s">
        <v>511</v>
      </c>
      <c r="C92" s="302"/>
      <c r="D92" s="302"/>
      <c r="E92" s="302"/>
      <c r="F92" s="65"/>
      <c r="G92" s="67"/>
      <c r="H92" s="67"/>
      <c r="I92" s="67"/>
      <c r="J92" s="67"/>
      <c r="K92" s="122"/>
    </row>
    <row r="93" spans="1:11" x14ac:dyDescent="0.25">
      <c r="A93" s="16" t="s">
        <v>397</v>
      </c>
      <c r="B93" s="305" t="s">
        <v>512</v>
      </c>
      <c r="C93" s="305"/>
      <c r="D93" s="305"/>
      <c r="E93" s="305"/>
      <c r="F93" s="7" t="s">
        <v>1175</v>
      </c>
      <c r="G93" s="8" t="s">
        <v>1221</v>
      </c>
      <c r="H93" s="7" t="s">
        <v>1144</v>
      </c>
      <c r="I93" s="7" t="s">
        <v>1144</v>
      </c>
      <c r="J93" s="7" t="s">
        <v>1144</v>
      </c>
      <c r="K93" s="125" t="s">
        <v>1144</v>
      </c>
    </row>
    <row r="94" spans="1:11" ht="30" customHeight="1" x14ac:dyDescent="0.25">
      <c r="A94" s="16" t="s">
        <v>398</v>
      </c>
      <c r="B94" s="305" t="s">
        <v>513</v>
      </c>
      <c r="C94" s="305"/>
      <c r="D94" s="305"/>
      <c r="E94" s="305"/>
      <c r="F94" s="7" t="s">
        <v>1175</v>
      </c>
      <c r="G94" s="8" t="s">
        <v>1221</v>
      </c>
      <c r="H94" s="7" t="s">
        <v>1144</v>
      </c>
      <c r="I94" s="7" t="s">
        <v>1144</v>
      </c>
      <c r="J94" s="7" t="s">
        <v>1144</v>
      </c>
      <c r="K94" s="125" t="s">
        <v>1144</v>
      </c>
    </row>
    <row r="95" spans="1:11" ht="27" customHeight="1" x14ac:dyDescent="0.25">
      <c r="A95" s="16" t="s">
        <v>514</v>
      </c>
      <c r="B95" s="305" t="s">
        <v>515</v>
      </c>
      <c r="C95" s="305"/>
      <c r="D95" s="305"/>
      <c r="E95" s="305"/>
      <c r="F95" s="7" t="s">
        <v>1175</v>
      </c>
      <c r="G95" s="8" t="s">
        <v>1221</v>
      </c>
      <c r="H95" s="7" t="s">
        <v>1144</v>
      </c>
      <c r="I95" s="7" t="s">
        <v>1144</v>
      </c>
      <c r="J95" s="7" t="s">
        <v>1144</v>
      </c>
      <c r="K95" s="125" t="s">
        <v>1144</v>
      </c>
    </row>
    <row r="96" spans="1:11" s="84" customFormat="1" x14ac:dyDescent="0.25">
      <c r="A96" s="118"/>
      <c r="B96" s="302" t="s">
        <v>516</v>
      </c>
      <c r="C96" s="302"/>
      <c r="D96" s="302"/>
      <c r="E96" s="302"/>
      <c r="F96" s="65"/>
      <c r="G96" s="67"/>
      <c r="H96" s="67"/>
      <c r="I96" s="67"/>
      <c r="J96" s="67"/>
      <c r="K96" s="122"/>
    </row>
    <row r="97" spans="1:11" ht="45" customHeight="1" x14ac:dyDescent="0.25">
      <c r="A97" s="16" t="s">
        <v>517</v>
      </c>
      <c r="B97" s="305" t="s">
        <v>518</v>
      </c>
      <c r="C97" s="305"/>
      <c r="D97" s="305"/>
      <c r="E97" s="305"/>
      <c r="F97" s="7" t="s">
        <v>1175</v>
      </c>
      <c r="G97" s="8" t="s">
        <v>1253</v>
      </c>
      <c r="H97" s="7" t="s">
        <v>1144</v>
      </c>
      <c r="I97" s="7" t="s">
        <v>1144</v>
      </c>
      <c r="J97" s="7" t="s">
        <v>1144</v>
      </c>
      <c r="K97" s="125" t="s">
        <v>1144</v>
      </c>
    </row>
    <row r="98" spans="1:11" ht="33" customHeight="1" x14ac:dyDescent="0.25">
      <c r="A98" s="16" t="s">
        <v>519</v>
      </c>
      <c r="B98" s="305" t="s">
        <v>520</v>
      </c>
      <c r="C98" s="305"/>
      <c r="D98" s="305"/>
      <c r="E98" s="305"/>
      <c r="F98" s="7" t="s">
        <v>1143</v>
      </c>
      <c r="G98" s="8" t="s">
        <v>1254</v>
      </c>
      <c r="H98" s="7" t="s">
        <v>1144</v>
      </c>
      <c r="I98" s="7" t="s">
        <v>1144</v>
      </c>
      <c r="J98" s="7" t="s">
        <v>1144</v>
      </c>
      <c r="K98" s="124">
        <v>46023</v>
      </c>
    </row>
    <row r="99" spans="1:11" ht="48" x14ac:dyDescent="0.25">
      <c r="A99" s="16" t="s">
        <v>521</v>
      </c>
      <c r="B99" s="305" t="s">
        <v>522</v>
      </c>
      <c r="C99" s="305"/>
      <c r="D99" s="305"/>
      <c r="E99" s="305"/>
      <c r="F99" s="7" t="s">
        <v>1175</v>
      </c>
      <c r="G99" s="8" t="s">
        <v>1263</v>
      </c>
      <c r="H99" s="7" t="s">
        <v>1144</v>
      </c>
      <c r="I99" s="7" t="s">
        <v>1144</v>
      </c>
      <c r="J99" s="7" t="s">
        <v>1144</v>
      </c>
      <c r="K99" s="125" t="s">
        <v>1144</v>
      </c>
    </row>
    <row r="100" spans="1:11" s="84" customFormat="1" ht="27.95" customHeight="1" x14ac:dyDescent="0.25">
      <c r="A100" s="118"/>
      <c r="B100" s="302" t="s">
        <v>523</v>
      </c>
      <c r="C100" s="302"/>
      <c r="D100" s="302"/>
      <c r="E100" s="302"/>
      <c r="F100" s="65"/>
      <c r="G100" s="67"/>
      <c r="H100" s="67"/>
      <c r="I100" s="67"/>
      <c r="J100" s="67"/>
      <c r="K100" s="122"/>
    </row>
    <row r="101" spans="1:11" ht="30" customHeight="1" x14ac:dyDescent="0.25">
      <c r="A101" s="16" t="s">
        <v>524</v>
      </c>
      <c r="B101" s="305" t="s">
        <v>525</v>
      </c>
      <c r="C101" s="305"/>
      <c r="D101" s="305"/>
      <c r="E101" s="305"/>
      <c r="F101" s="7" t="s">
        <v>1175</v>
      </c>
      <c r="G101" s="8" t="s">
        <v>1337</v>
      </c>
      <c r="H101" s="7" t="s">
        <v>1144</v>
      </c>
      <c r="I101" s="7" t="s">
        <v>1144</v>
      </c>
      <c r="J101" s="7" t="s">
        <v>1144</v>
      </c>
      <c r="K101" s="125" t="s">
        <v>1144</v>
      </c>
    </row>
    <row r="102" spans="1:11" ht="27" customHeight="1" x14ac:dyDescent="0.25">
      <c r="A102" s="16" t="s">
        <v>526</v>
      </c>
      <c r="B102" s="305" t="s">
        <v>527</v>
      </c>
      <c r="C102" s="305"/>
      <c r="D102" s="305"/>
      <c r="E102" s="305"/>
      <c r="F102" s="7" t="s">
        <v>1175</v>
      </c>
      <c r="G102" s="8" t="s">
        <v>1337</v>
      </c>
      <c r="H102" s="7" t="s">
        <v>1144</v>
      </c>
      <c r="I102" s="7" t="s">
        <v>1144</v>
      </c>
      <c r="J102" s="7" t="s">
        <v>1144</v>
      </c>
      <c r="K102" s="125" t="s">
        <v>1144</v>
      </c>
    </row>
    <row r="103" spans="1:11" ht="30" customHeight="1" x14ac:dyDescent="0.25">
      <c r="A103" s="16" t="s">
        <v>528</v>
      </c>
      <c r="B103" s="305" t="s">
        <v>529</v>
      </c>
      <c r="C103" s="305"/>
      <c r="D103" s="305"/>
      <c r="E103" s="305"/>
      <c r="F103" s="7" t="s">
        <v>1175</v>
      </c>
      <c r="G103" s="8" t="s">
        <v>1337</v>
      </c>
      <c r="H103" s="7" t="s">
        <v>1144</v>
      </c>
      <c r="I103" s="7" t="s">
        <v>1144</v>
      </c>
      <c r="J103" s="7" t="s">
        <v>1144</v>
      </c>
      <c r="K103" s="125" t="s">
        <v>1144</v>
      </c>
    </row>
    <row r="104" spans="1:11" s="84" customFormat="1" ht="30" customHeight="1" x14ac:dyDescent="0.25">
      <c r="A104" s="118"/>
      <c r="B104" s="302" t="s">
        <v>530</v>
      </c>
      <c r="C104" s="302"/>
      <c r="D104" s="302"/>
      <c r="E104" s="302"/>
      <c r="F104" s="65"/>
      <c r="G104" s="67"/>
      <c r="H104" s="67"/>
      <c r="I104" s="67"/>
      <c r="J104" s="67"/>
      <c r="K104" s="122"/>
    </row>
    <row r="105" spans="1:11" ht="30" customHeight="1" x14ac:dyDescent="0.25">
      <c r="A105" s="16" t="s">
        <v>531</v>
      </c>
      <c r="B105" s="305" t="s">
        <v>532</v>
      </c>
      <c r="C105" s="305"/>
      <c r="D105" s="305"/>
      <c r="E105" s="305"/>
      <c r="F105" s="7" t="s">
        <v>1175</v>
      </c>
      <c r="G105" s="8" t="s">
        <v>1377</v>
      </c>
      <c r="H105" s="7" t="s">
        <v>1144</v>
      </c>
      <c r="I105" s="7" t="s">
        <v>1144</v>
      </c>
      <c r="J105" s="7" t="s">
        <v>1144</v>
      </c>
      <c r="K105" s="125" t="s">
        <v>1144</v>
      </c>
    </row>
    <row r="106" spans="1:11" ht="30" customHeight="1" x14ac:dyDescent="0.25">
      <c r="A106" s="16" t="s">
        <v>533</v>
      </c>
      <c r="B106" s="305" t="s">
        <v>534</v>
      </c>
      <c r="C106" s="305"/>
      <c r="D106" s="305"/>
      <c r="E106" s="305"/>
      <c r="F106" s="7" t="s">
        <v>1175</v>
      </c>
      <c r="G106" s="8" t="s">
        <v>1377</v>
      </c>
      <c r="H106" s="7" t="s">
        <v>1144</v>
      </c>
      <c r="I106" s="7" t="s">
        <v>1144</v>
      </c>
      <c r="J106" s="7" t="s">
        <v>1144</v>
      </c>
      <c r="K106" s="125" t="s">
        <v>1144</v>
      </c>
    </row>
    <row r="107" spans="1:11" s="84" customFormat="1" x14ac:dyDescent="0.25">
      <c r="A107" s="118"/>
      <c r="B107" s="302" t="s">
        <v>535</v>
      </c>
      <c r="C107" s="302"/>
      <c r="D107" s="302"/>
      <c r="E107" s="302"/>
      <c r="F107" s="65"/>
      <c r="G107" s="67"/>
      <c r="H107" s="67"/>
      <c r="I107" s="67"/>
      <c r="J107" s="67"/>
      <c r="K107" s="122"/>
    </row>
    <row r="108" spans="1:11" ht="32.1" customHeight="1" x14ac:dyDescent="0.25">
      <c r="A108" s="16" t="s">
        <v>536</v>
      </c>
      <c r="B108" s="305" t="s">
        <v>537</v>
      </c>
      <c r="C108" s="305"/>
      <c r="D108" s="305"/>
      <c r="E108" s="305"/>
      <c r="F108" s="7" t="s">
        <v>1175</v>
      </c>
      <c r="G108" s="131" t="s">
        <v>1223</v>
      </c>
      <c r="H108" s="7" t="s">
        <v>1144</v>
      </c>
      <c r="I108" s="7" t="s">
        <v>1144</v>
      </c>
      <c r="J108" s="7" t="s">
        <v>1144</v>
      </c>
      <c r="K108" s="125" t="s">
        <v>1144</v>
      </c>
    </row>
    <row r="109" spans="1:11" s="84" customFormat="1" x14ac:dyDescent="0.25">
      <c r="A109" s="303" t="s">
        <v>538</v>
      </c>
      <c r="B109" s="304"/>
      <c r="C109" s="304"/>
      <c r="D109" s="304"/>
      <c r="E109" s="304"/>
      <c r="F109" s="65"/>
      <c r="G109" s="67"/>
      <c r="H109" s="67"/>
      <c r="I109" s="67"/>
      <c r="J109" s="67"/>
      <c r="K109" s="122"/>
    </row>
    <row r="110" spans="1:11" s="84" customFormat="1" ht="34.700000000000003" customHeight="1" x14ac:dyDescent="0.25">
      <c r="A110" s="127" t="s">
        <v>1222</v>
      </c>
      <c r="B110" s="299" t="s">
        <v>539</v>
      </c>
      <c r="C110" s="296"/>
      <c r="D110" s="296"/>
      <c r="E110" s="300"/>
      <c r="F110" s="65"/>
      <c r="G110" s="67"/>
      <c r="H110" s="67"/>
      <c r="I110" s="67"/>
      <c r="J110" s="67"/>
      <c r="K110" s="122"/>
    </row>
    <row r="111" spans="1:11" s="84" customFormat="1" ht="27.95" customHeight="1" x14ac:dyDescent="0.25">
      <c r="A111" s="118"/>
      <c r="B111" s="302" t="s">
        <v>453</v>
      </c>
      <c r="C111" s="302"/>
      <c r="D111" s="302"/>
      <c r="E111" s="302"/>
      <c r="F111" s="65"/>
      <c r="G111" s="67"/>
      <c r="H111" s="67"/>
      <c r="I111" s="67"/>
      <c r="J111" s="67"/>
      <c r="K111" s="122"/>
    </row>
    <row r="112" spans="1:11" ht="40.700000000000003" customHeight="1" x14ac:dyDescent="0.25">
      <c r="A112" s="16" t="s">
        <v>42</v>
      </c>
      <c r="B112" s="305" t="s">
        <v>540</v>
      </c>
      <c r="C112" s="305"/>
      <c r="D112" s="305"/>
      <c r="E112" s="305"/>
      <c r="F112" s="7" t="s">
        <v>1143</v>
      </c>
      <c r="G112" s="8" t="s">
        <v>1201</v>
      </c>
      <c r="H112" s="7" t="s">
        <v>1144</v>
      </c>
      <c r="I112" s="7" t="s">
        <v>1144</v>
      </c>
      <c r="J112" s="7" t="s">
        <v>1144</v>
      </c>
      <c r="K112" s="124">
        <v>46023</v>
      </c>
    </row>
    <row r="113" spans="1:11" ht="57" customHeight="1" x14ac:dyDescent="0.25">
      <c r="A113" s="16" t="s">
        <v>43</v>
      </c>
      <c r="B113" s="305" t="s">
        <v>541</v>
      </c>
      <c r="C113" s="305"/>
      <c r="D113" s="305"/>
      <c r="E113" s="305"/>
      <c r="F113" s="7" t="s">
        <v>1143</v>
      </c>
      <c r="G113" s="12" t="s">
        <v>1338</v>
      </c>
      <c r="H113" s="7" t="s">
        <v>1144</v>
      </c>
      <c r="I113" s="7" t="s">
        <v>1144</v>
      </c>
      <c r="J113" s="7" t="s">
        <v>1144</v>
      </c>
      <c r="K113" s="124">
        <v>46023</v>
      </c>
    </row>
    <row r="114" spans="1:11" s="84" customFormat="1" ht="27.95" customHeight="1" x14ac:dyDescent="0.25">
      <c r="A114" s="118"/>
      <c r="B114" s="302" t="s">
        <v>542</v>
      </c>
      <c r="C114" s="302"/>
      <c r="D114" s="302"/>
      <c r="E114" s="302"/>
      <c r="F114" s="65"/>
      <c r="G114" s="67"/>
      <c r="H114" s="67"/>
      <c r="I114" s="67"/>
      <c r="J114" s="67"/>
      <c r="K114" s="122"/>
    </row>
    <row r="115" spans="1:11" ht="27.95" customHeight="1" x14ac:dyDescent="0.25">
      <c r="A115" s="16" t="s">
        <v>543</v>
      </c>
      <c r="B115" s="305" t="s">
        <v>544</v>
      </c>
      <c r="C115" s="305"/>
      <c r="D115" s="305"/>
      <c r="E115" s="305"/>
      <c r="F115" s="7" t="s">
        <v>1143</v>
      </c>
      <c r="G115" s="8" t="s">
        <v>1224</v>
      </c>
      <c r="H115" s="7"/>
      <c r="I115" s="7"/>
      <c r="J115" s="7"/>
      <c r="K115" s="125"/>
    </row>
    <row r="116" spans="1:11" s="84" customFormat="1" ht="27.95" customHeight="1" x14ac:dyDescent="0.25">
      <c r="A116" s="118"/>
      <c r="B116" s="302" t="s">
        <v>545</v>
      </c>
      <c r="C116" s="302"/>
      <c r="D116" s="302"/>
      <c r="E116" s="302"/>
      <c r="F116" s="65"/>
      <c r="G116" s="67"/>
      <c r="H116" s="67"/>
      <c r="I116" s="67"/>
      <c r="J116" s="67"/>
      <c r="K116" s="122"/>
    </row>
    <row r="117" spans="1:11" ht="27.95" customHeight="1" x14ac:dyDescent="0.25">
      <c r="A117" s="16" t="s">
        <v>546</v>
      </c>
      <c r="B117" s="305" t="s">
        <v>547</v>
      </c>
      <c r="C117" s="305"/>
      <c r="D117" s="305"/>
      <c r="E117" s="305"/>
      <c r="F117" s="7" t="s">
        <v>1175</v>
      </c>
      <c r="G117" s="8" t="s">
        <v>1337</v>
      </c>
      <c r="H117" s="7" t="s">
        <v>1144</v>
      </c>
      <c r="I117" s="7" t="s">
        <v>1144</v>
      </c>
      <c r="J117" s="7" t="s">
        <v>1144</v>
      </c>
      <c r="K117" s="125" t="s">
        <v>1144</v>
      </c>
    </row>
    <row r="118" spans="1:11" ht="27.95" customHeight="1" x14ac:dyDescent="0.25">
      <c r="A118" s="16" t="s">
        <v>548</v>
      </c>
      <c r="B118" s="305" t="s">
        <v>549</v>
      </c>
      <c r="C118" s="305"/>
      <c r="D118" s="305"/>
      <c r="E118" s="305"/>
      <c r="F118" s="7" t="s">
        <v>1175</v>
      </c>
      <c r="G118" s="8" t="s">
        <v>1337</v>
      </c>
      <c r="H118" s="7" t="s">
        <v>1144</v>
      </c>
      <c r="I118" s="7" t="s">
        <v>1144</v>
      </c>
      <c r="J118" s="7" t="s">
        <v>1144</v>
      </c>
      <c r="K118" s="125" t="s">
        <v>1144</v>
      </c>
    </row>
    <row r="119" spans="1:11" ht="27.95" customHeight="1" x14ac:dyDescent="0.25">
      <c r="A119" s="16" t="s">
        <v>550</v>
      </c>
      <c r="B119" s="305" t="s">
        <v>551</v>
      </c>
      <c r="C119" s="305"/>
      <c r="D119" s="305"/>
      <c r="E119" s="305"/>
      <c r="F119" s="7" t="s">
        <v>1175</v>
      </c>
      <c r="G119" s="8" t="s">
        <v>1337</v>
      </c>
      <c r="H119" s="7" t="s">
        <v>1144</v>
      </c>
      <c r="I119" s="7" t="s">
        <v>1144</v>
      </c>
      <c r="J119" s="7" t="s">
        <v>1144</v>
      </c>
      <c r="K119" s="125" t="s">
        <v>1144</v>
      </c>
    </row>
    <row r="120" spans="1:11" ht="27.95" customHeight="1" x14ac:dyDescent="0.25">
      <c r="A120" s="16" t="s">
        <v>552</v>
      </c>
      <c r="B120" s="305" t="s">
        <v>553</v>
      </c>
      <c r="C120" s="305"/>
      <c r="D120" s="305"/>
      <c r="E120" s="305"/>
      <c r="F120" s="7" t="s">
        <v>1175</v>
      </c>
      <c r="G120" s="8" t="s">
        <v>1337</v>
      </c>
      <c r="H120" s="7" t="s">
        <v>1144</v>
      </c>
      <c r="I120" s="7" t="s">
        <v>1144</v>
      </c>
      <c r="J120" s="7" t="s">
        <v>1144</v>
      </c>
      <c r="K120" s="125" t="s">
        <v>1144</v>
      </c>
    </row>
    <row r="121" spans="1:11" ht="27.95" customHeight="1" x14ac:dyDescent="0.25">
      <c r="A121" s="16" t="s">
        <v>554</v>
      </c>
      <c r="B121" s="305" t="s">
        <v>555</v>
      </c>
      <c r="C121" s="305"/>
      <c r="D121" s="305"/>
      <c r="E121" s="305"/>
      <c r="F121" s="7" t="s">
        <v>1175</v>
      </c>
      <c r="G121" s="8" t="s">
        <v>1337</v>
      </c>
      <c r="H121" s="7" t="s">
        <v>1144</v>
      </c>
      <c r="I121" s="7" t="s">
        <v>1144</v>
      </c>
      <c r="J121" s="7" t="s">
        <v>1144</v>
      </c>
      <c r="K121" s="125" t="s">
        <v>1144</v>
      </c>
    </row>
    <row r="122" spans="1:11" s="84" customFormat="1" ht="27.95" customHeight="1" x14ac:dyDescent="0.25">
      <c r="A122" s="118"/>
      <c r="B122" s="302" t="s">
        <v>530</v>
      </c>
      <c r="C122" s="302"/>
      <c r="D122" s="302"/>
      <c r="E122" s="302"/>
      <c r="F122" s="65"/>
      <c r="G122" s="67"/>
      <c r="H122" s="67"/>
      <c r="I122" s="67"/>
      <c r="J122" s="67"/>
      <c r="K122" s="122"/>
    </row>
    <row r="123" spans="1:11" ht="27.95" customHeight="1" x14ac:dyDescent="0.25">
      <c r="A123" s="16" t="s">
        <v>556</v>
      </c>
      <c r="B123" s="305" t="s">
        <v>557</v>
      </c>
      <c r="C123" s="305"/>
      <c r="D123" s="305"/>
      <c r="E123" s="305"/>
      <c r="F123" s="7" t="s">
        <v>1175</v>
      </c>
      <c r="G123" s="8" t="s">
        <v>1337</v>
      </c>
      <c r="H123" s="7" t="s">
        <v>1144</v>
      </c>
      <c r="I123" s="7" t="s">
        <v>1144</v>
      </c>
      <c r="J123" s="7" t="s">
        <v>1144</v>
      </c>
      <c r="K123" s="125" t="s">
        <v>1144</v>
      </c>
    </row>
    <row r="124" spans="1:11" ht="27.95" customHeight="1" x14ac:dyDescent="0.25">
      <c r="A124" s="16" t="s">
        <v>558</v>
      </c>
      <c r="B124" s="305" t="s">
        <v>559</v>
      </c>
      <c r="C124" s="305"/>
      <c r="D124" s="305"/>
      <c r="E124" s="305"/>
      <c r="F124" s="7" t="s">
        <v>1175</v>
      </c>
      <c r="G124" s="8" t="s">
        <v>1337</v>
      </c>
      <c r="H124" s="7" t="s">
        <v>1144</v>
      </c>
      <c r="I124" s="7" t="s">
        <v>1144</v>
      </c>
      <c r="J124" s="7" t="s">
        <v>1144</v>
      </c>
      <c r="K124" s="125" t="s">
        <v>1144</v>
      </c>
    </row>
    <row r="125" spans="1:11" ht="27.95" customHeight="1" x14ac:dyDescent="0.25">
      <c r="A125" s="16" t="s">
        <v>560</v>
      </c>
      <c r="B125" s="305" t="s">
        <v>561</v>
      </c>
      <c r="C125" s="305"/>
      <c r="D125" s="305"/>
      <c r="E125" s="305"/>
      <c r="F125" s="7" t="s">
        <v>1175</v>
      </c>
      <c r="G125" s="8" t="s">
        <v>1337</v>
      </c>
      <c r="H125" s="7" t="s">
        <v>1144</v>
      </c>
      <c r="I125" s="7" t="s">
        <v>1144</v>
      </c>
      <c r="J125" s="7" t="s">
        <v>1144</v>
      </c>
      <c r="K125" s="125" t="s">
        <v>1144</v>
      </c>
    </row>
    <row r="126" spans="1:11" x14ac:dyDescent="0.25">
      <c r="A126" s="16" t="s">
        <v>562</v>
      </c>
      <c r="B126" s="305" t="s">
        <v>563</v>
      </c>
      <c r="C126" s="305"/>
      <c r="D126" s="305"/>
      <c r="E126" s="305"/>
      <c r="F126" s="7" t="s">
        <v>1175</v>
      </c>
      <c r="G126" s="8" t="s">
        <v>1337</v>
      </c>
      <c r="H126" s="7" t="s">
        <v>1144</v>
      </c>
      <c r="I126" s="7" t="s">
        <v>1144</v>
      </c>
      <c r="J126" s="7" t="s">
        <v>1144</v>
      </c>
      <c r="K126" s="125" t="s">
        <v>1144</v>
      </c>
    </row>
    <row r="127" spans="1:11" s="84" customFormat="1" x14ac:dyDescent="0.25">
      <c r="A127" s="295" t="s">
        <v>564</v>
      </c>
      <c r="B127" s="296"/>
      <c r="C127" s="296"/>
      <c r="D127" s="296"/>
      <c r="E127" s="296"/>
      <c r="F127" s="120"/>
      <c r="G127" s="121"/>
      <c r="H127" s="67"/>
      <c r="I127" s="67"/>
      <c r="J127" s="67"/>
      <c r="K127" s="122"/>
    </row>
    <row r="128" spans="1:11" s="84" customFormat="1" x14ac:dyDescent="0.25">
      <c r="A128" s="297" t="s">
        <v>565</v>
      </c>
      <c r="B128" s="298"/>
      <c r="C128" s="298"/>
      <c r="D128" s="298"/>
      <c r="E128" s="298"/>
      <c r="F128" s="65"/>
      <c r="G128" s="67"/>
      <c r="H128" s="67"/>
      <c r="I128" s="67"/>
      <c r="J128" s="67"/>
      <c r="K128" s="122"/>
    </row>
    <row r="129" spans="1:11" s="84" customFormat="1" x14ac:dyDescent="0.25">
      <c r="A129" s="127"/>
      <c r="B129" s="299" t="s">
        <v>485</v>
      </c>
      <c r="C129" s="296"/>
      <c r="D129" s="296"/>
      <c r="E129" s="300"/>
      <c r="F129" s="120"/>
      <c r="G129" s="121"/>
      <c r="H129" s="67"/>
      <c r="I129" s="67"/>
      <c r="J129" s="67"/>
      <c r="K129" s="122"/>
    </row>
    <row r="130" spans="1:11" s="84" customFormat="1" x14ac:dyDescent="0.25">
      <c r="A130" s="297" t="s">
        <v>566</v>
      </c>
      <c r="B130" s="298"/>
      <c r="C130" s="298"/>
      <c r="D130" s="298"/>
      <c r="E130" s="298"/>
      <c r="F130" s="65"/>
      <c r="G130" s="67"/>
      <c r="H130" s="67"/>
      <c r="I130" s="67"/>
      <c r="J130" s="67"/>
      <c r="K130" s="122"/>
    </row>
    <row r="131" spans="1:11" s="84" customFormat="1" x14ac:dyDescent="0.25">
      <c r="A131" s="127" t="s">
        <v>399</v>
      </c>
      <c r="B131" s="299" t="s">
        <v>567</v>
      </c>
      <c r="C131" s="296"/>
      <c r="D131" s="296"/>
      <c r="E131" s="300"/>
      <c r="F131" s="65"/>
      <c r="G131" s="67"/>
      <c r="H131" s="67"/>
      <c r="I131" s="67"/>
      <c r="J131" s="67"/>
      <c r="K131" s="122"/>
    </row>
    <row r="132" spans="1:11" s="84" customFormat="1" x14ac:dyDescent="0.25">
      <c r="A132" s="118"/>
      <c r="B132" s="302" t="s">
        <v>568</v>
      </c>
      <c r="C132" s="302"/>
      <c r="D132" s="302"/>
      <c r="E132" s="302"/>
      <c r="F132" s="65"/>
      <c r="G132" s="67"/>
      <c r="H132" s="67"/>
      <c r="I132" s="67"/>
      <c r="J132" s="67"/>
      <c r="K132" s="122"/>
    </row>
    <row r="133" spans="1:11" ht="48" customHeight="1" x14ac:dyDescent="0.25">
      <c r="A133" s="16" t="s">
        <v>400</v>
      </c>
      <c r="B133" s="301" t="s">
        <v>569</v>
      </c>
      <c r="C133" s="301"/>
      <c r="D133" s="301"/>
      <c r="E133" s="301"/>
      <c r="F133" s="7" t="s">
        <v>1143</v>
      </c>
      <c r="G133" s="8" t="s">
        <v>1203</v>
      </c>
      <c r="H133" s="7" t="s">
        <v>1144</v>
      </c>
      <c r="I133" s="7" t="s">
        <v>1144</v>
      </c>
      <c r="J133" s="7" t="s">
        <v>1144</v>
      </c>
      <c r="K133" s="124">
        <v>46023</v>
      </c>
    </row>
    <row r="134" spans="1:11" ht="30" customHeight="1" x14ac:dyDescent="0.25">
      <c r="A134" s="16" t="s">
        <v>401</v>
      </c>
      <c r="B134" s="301" t="s">
        <v>570</v>
      </c>
      <c r="C134" s="301"/>
      <c r="D134" s="301"/>
      <c r="E134" s="301"/>
      <c r="F134" s="7" t="s">
        <v>1175</v>
      </c>
      <c r="G134" s="8" t="s">
        <v>1225</v>
      </c>
      <c r="H134" s="7" t="s">
        <v>1144</v>
      </c>
      <c r="I134" s="7" t="s">
        <v>1144</v>
      </c>
      <c r="J134" s="7" t="s">
        <v>1144</v>
      </c>
      <c r="K134" s="125" t="s">
        <v>1144</v>
      </c>
    </row>
    <row r="135" spans="1:11" ht="30" customHeight="1" x14ac:dyDescent="0.25">
      <c r="A135" s="16" t="s">
        <v>402</v>
      </c>
      <c r="B135" s="301" t="s">
        <v>571</v>
      </c>
      <c r="C135" s="301"/>
      <c r="D135" s="301"/>
      <c r="E135" s="301"/>
      <c r="F135" s="7" t="s">
        <v>1175</v>
      </c>
      <c r="G135" s="8" t="s">
        <v>1204</v>
      </c>
      <c r="H135" s="7" t="s">
        <v>1144</v>
      </c>
      <c r="I135" s="7" t="s">
        <v>1144</v>
      </c>
      <c r="J135" s="7" t="s">
        <v>1144</v>
      </c>
      <c r="K135" s="125" t="s">
        <v>1144</v>
      </c>
    </row>
    <row r="136" spans="1:11" ht="30" customHeight="1" x14ac:dyDescent="0.25">
      <c r="A136" s="16" t="s">
        <v>572</v>
      </c>
      <c r="B136" s="301" t="s">
        <v>573</v>
      </c>
      <c r="C136" s="301"/>
      <c r="D136" s="301"/>
      <c r="E136" s="301"/>
      <c r="F136" s="7" t="s">
        <v>1175</v>
      </c>
      <c r="G136" s="12" t="s">
        <v>1226</v>
      </c>
      <c r="H136" s="7" t="s">
        <v>1144</v>
      </c>
      <c r="I136" s="7" t="s">
        <v>1144</v>
      </c>
      <c r="J136" s="7" t="s">
        <v>1144</v>
      </c>
      <c r="K136" s="125" t="s">
        <v>1144</v>
      </c>
    </row>
    <row r="137" spans="1:11" ht="53.25" customHeight="1" x14ac:dyDescent="0.25">
      <c r="A137" s="16" t="s">
        <v>403</v>
      </c>
      <c r="B137" s="301" t="s">
        <v>574</v>
      </c>
      <c r="C137" s="301"/>
      <c r="D137" s="301"/>
      <c r="E137" s="301"/>
      <c r="F137" s="7" t="s">
        <v>1175</v>
      </c>
      <c r="G137" s="12" t="s">
        <v>1227</v>
      </c>
      <c r="H137" s="7" t="s">
        <v>1144</v>
      </c>
      <c r="I137" s="7" t="s">
        <v>1144</v>
      </c>
      <c r="J137" s="7" t="s">
        <v>1144</v>
      </c>
      <c r="K137" s="125" t="s">
        <v>1144</v>
      </c>
    </row>
    <row r="138" spans="1:11" s="84" customFormat="1" x14ac:dyDescent="0.25">
      <c r="A138" s="295" t="s">
        <v>575</v>
      </c>
      <c r="B138" s="296"/>
      <c r="C138" s="296"/>
      <c r="D138" s="296"/>
      <c r="E138" s="296"/>
      <c r="F138" s="120"/>
      <c r="G138" s="121"/>
      <c r="H138" s="67"/>
      <c r="I138" s="67"/>
      <c r="J138" s="67"/>
      <c r="K138" s="122"/>
    </row>
    <row r="139" spans="1:11" s="84" customFormat="1" ht="21.95" customHeight="1" x14ac:dyDescent="0.25">
      <c r="A139" s="297" t="s">
        <v>576</v>
      </c>
      <c r="B139" s="298"/>
      <c r="C139" s="298"/>
      <c r="D139" s="298"/>
      <c r="E139" s="298"/>
      <c r="F139" s="65"/>
      <c r="G139" s="145"/>
      <c r="H139" s="67"/>
      <c r="I139" s="67"/>
      <c r="J139" s="67"/>
      <c r="K139" s="122"/>
    </row>
    <row r="140" spans="1:11" s="84" customFormat="1" x14ac:dyDescent="0.25">
      <c r="A140" s="127"/>
      <c r="B140" s="299" t="s">
        <v>485</v>
      </c>
      <c r="C140" s="296"/>
      <c r="D140" s="296"/>
      <c r="E140" s="300"/>
      <c r="F140" s="65"/>
      <c r="G140" s="121"/>
      <c r="H140" s="67"/>
      <c r="I140" s="67"/>
      <c r="J140" s="67"/>
      <c r="K140" s="122"/>
    </row>
    <row r="141" spans="1:11" s="84" customFormat="1" x14ac:dyDescent="0.25">
      <c r="A141" s="297" t="s">
        <v>577</v>
      </c>
      <c r="B141" s="298"/>
      <c r="C141" s="298"/>
      <c r="D141" s="298"/>
      <c r="E141" s="298"/>
      <c r="F141" s="65"/>
      <c r="G141" s="67"/>
      <c r="H141" s="67"/>
      <c r="I141" s="67"/>
      <c r="J141" s="67"/>
      <c r="K141" s="122"/>
    </row>
    <row r="142" spans="1:11" s="84" customFormat="1" x14ac:dyDescent="0.25">
      <c r="A142" s="127" t="s">
        <v>404</v>
      </c>
      <c r="B142" s="299" t="s">
        <v>578</v>
      </c>
      <c r="C142" s="296"/>
      <c r="D142" s="296"/>
      <c r="E142" s="300"/>
      <c r="F142" s="65"/>
      <c r="G142" s="107"/>
      <c r="H142" s="107"/>
      <c r="I142" s="107"/>
      <c r="J142" s="107"/>
      <c r="K142" s="122"/>
    </row>
    <row r="143" spans="1:11" s="84" customFormat="1" x14ac:dyDescent="0.25">
      <c r="A143" s="132"/>
      <c r="B143" s="302" t="s">
        <v>535</v>
      </c>
      <c r="C143" s="302"/>
      <c r="D143" s="302"/>
      <c r="E143" s="302"/>
      <c r="F143" s="65"/>
      <c r="G143" s="67"/>
      <c r="H143" s="67"/>
      <c r="I143" s="67"/>
      <c r="J143" s="67"/>
      <c r="K143" s="122"/>
    </row>
    <row r="144" spans="1:11" ht="27" customHeight="1" x14ac:dyDescent="0.25">
      <c r="A144" s="16" t="s">
        <v>405</v>
      </c>
      <c r="B144" s="301" t="s">
        <v>579</v>
      </c>
      <c r="C144" s="301"/>
      <c r="D144" s="301"/>
      <c r="E144" s="301"/>
      <c r="F144" s="7" t="s">
        <v>1175</v>
      </c>
      <c r="G144" s="8" t="s">
        <v>1228</v>
      </c>
      <c r="H144" s="7" t="s">
        <v>1144</v>
      </c>
      <c r="I144" s="7" t="s">
        <v>1144</v>
      </c>
      <c r="J144" s="7" t="s">
        <v>1144</v>
      </c>
      <c r="K144" s="125" t="s">
        <v>1144</v>
      </c>
    </row>
    <row r="145" spans="1:11" ht="27" customHeight="1" x14ac:dyDescent="0.25">
      <c r="A145" s="16" t="s">
        <v>406</v>
      </c>
      <c r="B145" s="301" t="s">
        <v>580</v>
      </c>
      <c r="C145" s="301"/>
      <c r="D145" s="301"/>
      <c r="E145" s="301"/>
      <c r="F145" s="7" t="s">
        <v>1175</v>
      </c>
      <c r="G145" s="8" t="s">
        <v>1228</v>
      </c>
      <c r="H145" s="7" t="s">
        <v>1144</v>
      </c>
      <c r="I145" s="7" t="s">
        <v>1144</v>
      </c>
      <c r="J145" s="7" t="s">
        <v>1144</v>
      </c>
      <c r="K145" s="125" t="s">
        <v>1144</v>
      </c>
    </row>
    <row r="146" spans="1:11" s="84" customFormat="1" ht="27" customHeight="1" x14ac:dyDescent="0.25">
      <c r="A146" s="132"/>
      <c r="B146" s="302" t="s">
        <v>581</v>
      </c>
      <c r="C146" s="302"/>
      <c r="D146" s="302"/>
      <c r="E146" s="302"/>
      <c r="F146" s="65"/>
      <c r="G146" s="67"/>
      <c r="H146" s="117"/>
      <c r="I146" s="117"/>
      <c r="J146" s="117"/>
      <c r="K146" s="122"/>
    </row>
    <row r="147" spans="1:11" s="84" customFormat="1" ht="30" customHeight="1" x14ac:dyDescent="0.25">
      <c r="A147" s="118" t="s">
        <v>582</v>
      </c>
      <c r="B147" s="306" t="s">
        <v>583</v>
      </c>
      <c r="C147" s="306"/>
      <c r="D147" s="306"/>
      <c r="E147" s="306"/>
      <c r="F147" s="65"/>
      <c r="G147" s="67"/>
      <c r="H147" s="67"/>
      <c r="I147" s="117"/>
      <c r="J147" s="117"/>
      <c r="K147" s="122"/>
    </row>
    <row r="148" spans="1:11" ht="102.75" customHeight="1" x14ac:dyDescent="0.25">
      <c r="A148" s="16" t="s">
        <v>584</v>
      </c>
      <c r="B148" s="307" t="s">
        <v>585</v>
      </c>
      <c r="C148" s="307"/>
      <c r="D148" s="307"/>
      <c r="E148" s="307"/>
      <c r="F148" s="7" t="s">
        <v>1229</v>
      </c>
      <c r="G148" s="8" t="s">
        <v>1339</v>
      </c>
      <c r="H148" s="7" t="s">
        <v>1144</v>
      </c>
      <c r="I148" s="7" t="s">
        <v>1144</v>
      </c>
      <c r="J148" s="7" t="s">
        <v>1144</v>
      </c>
      <c r="K148" s="125" t="s">
        <v>1144</v>
      </c>
    </row>
    <row r="149" spans="1:11" ht="27" customHeight="1" x14ac:dyDescent="0.25">
      <c r="A149" s="16" t="s">
        <v>586</v>
      </c>
      <c r="B149" s="307" t="s">
        <v>1332</v>
      </c>
      <c r="C149" s="307"/>
      <c r="D149" s="307"/>
      <c r="E149" s="307"/>
      <c r="F149" s="7" t="s">
        <v>1143</v>
      </c>
      <c r="G149" s="8" t="s">
        <v>1202</v>
      </c>
      <c r="H149" s="7" t="s">
        <v>1144</v>
      </c>
      <c r="I149" s="7" t="s">
        <v>1144</v>
      </c>
      <c r="J149" s="7" t="s">
        <v>1144</v>
      </c>
      <c r="K149" s="124">
        <v>46023</v>
      </c>
    </row>
    <row r="150" spans="1:11" ht="65.25" customHeight="1" x14ac:dyDescent="0.25">
      <c r="A150" s="16" t="s">
        <v>587</v>
      </c>
      <c r="B150" s="301" t="s">
        <v>588</v>
      </c>
      <c r="C150" s="301"/>
      <c r="D150" s="301"/>
      <c r="E150" s="301"/>
      <c r="F150" s="7" t="s">
        <v>1229</v>
      </c>
      <c r="G150" s="8" t="s">
        <v>1340</v>
      </c>
      <c r="H150" s="7" t="s">
        <v>1144</v>
      </c>
      <c r="I150" s="7" t="s">
        <v>1144</v>
      </c>
      <c r="J150" s="7" t="s">
        <v>1144</v>
      </c>
      <c r="K150" s="125" t="s">
        <v>1144</v>
      </c>
    </row>
    <row r="151" spans="1:11" ht="59.1" customHeight="1" x14ac:dyDescent="0.25">
      <c r="A151" s="16" t="s">
        <v>589</v>
      </c>
      <c r="B151" s="301" t="s">
        <v>590</v>
      </c>
      <c r="C151" s="301"/>
      <c r="D151" s="301"/>
      <c r="E151" s="301"/>
      <c r="F151" s="7" t="s">
        <v>1229</v>
      </c>
      <c r="G151" s="8" t="s">
        <v>1340</v>
      </c>
      <c r="H151" s="7" t="s">
        <v>1144</v>
      </c>
      <c r="I151" s="7" t="s">
        <v>1144</v>
      </c>
      <c r="J151" s="7" t="s">
        <v>1144</v>
      </c>
      <c r="K151" s="125" t="s">
        <v>1144</v>
      </c>
    </row>
    <row r="152" spans="1:11" s="84" customFormat="1" x14ac:dyDescent="0.25">
      <c r="A152" s="295" t="s">
        <v>591</v>
      </c>
      <c r="B152" s="296"/>
      <c r="C152" s="296"/>
      <c r="D152" s="296"/>
      <c r="E152" s="296"/>
      <c r="F152" s="120"/>
      <c r="G152" s="67"/>
      <c r="H152" s="121"/>
      <c r="I152" s="121"/>
      <c r="J152" s="121"/>
      <c r="K152" s="122"/>
    </row>
    <row r="153" spans="1:11" s="84" customFormat="1" x14ac:dyDescent="0.25">
      <c r="A153" s="297" t="s">
        <v>592</v>
      </c>
      <c r="B153" s="298"/>
      <c r="C153" s="298"/>
      <c r="D153" s="298"/>
      <c r="E153" s="298"/>
      <c r="F153" s="65"/>
      <c r="G153" s="67"/>
      <c r="H153" s="67"/>
      <c r="I153" s="67"/>
      <c r="J153" s="67"/>
      <c r="K153" s="122"/>
    </row>
    <row r="154" spans="1:11" s="84" customFormat="1" ht="26.1" customHeight="1" x14ac:dyDescent="0.25">
      <c r="A154" s="127" t="s">
        <v>407</v>
      </c>
      <c r="B154" s="299" t="s">
        <v>593</v>
      </c>
      <c r="C154" s="296"/>
      <c r="D154" s="296"/>
      <c r="E154" s="300"/>
      <c r="F154" s="65"/>
      <c r="G154" s="67"/>
      <c r="H154" s="67"/>
      <c r="I154" s="67"/>
      <c r="J154" s="67"/>
      <c r="K154" s="122"/>
    </row>
    <row r="155" spans="1:11" ht="60" x14ac:dyDescent="0.25">
      <c r="A155" s="16" t="s">
        <v>408</v>
      </c>
      <c r="B155" s="301" t="s">
        <v>594</v>
      </c>
      <c r="C155" s="301"/>
      <c r="D155" s="301"/>
      <c r="E155" s="301"/>
      <c r="F155" s="7" t="s">
        <v>1143</v>
      </c>
      <c r="G155" s="8" t="s">
        <v>1259</v>
      </c>
      <c r="H155" s="7" t="s">
        <v>1144</v>
      </c>
      <c r="I155" s="7" t="s">
        <v>1144</v>
      </c>
      <c r="J155" s="7" t="s">
        <v>1144</v>
      </c>
      <c r="K155" s="124">
        <v>46023</v>
      </c>
    </row>
    <row r="156" spans="1:11" ht="26.1" customHeight="1" x14ac:dyDescent="0.25">
      <c r="A156" s="16" t="s">
        <v>409</v>
      </c>
      <c r="B156" s="301" t="s">
        <v>595</v>
      </c>
      <c r="C156" s="301"/>
      <c r="D156" s="301"/>
      <c r="E156" s="301"/>
      <c r="F156" s="7" t="s">
        <v>1143</v>
      </c>
      <c r="G156" s="8" t="s">
        <v>1205</v>
      </c>
      <c r="H156" s="7" t="s">
        <v>1144</v>
      </c>
      <c r="I156" s="7" t="s">
        <v>1144</v>
      </c>
      <c r="J156" s="7" t="s">
        <v>1144</v>
      </c>
      <c r="K156" s="124">
        <v>46023</v>
      </c>
    </row>
    <row r="157" spans="1:11" ht="26.1" customHeight="1" x14ac:dyDescent="0.25">
      <c r="A157" s="16" t="s">
        <v>596</v>
      </c>
      <c r="B157" s="301" t="s">
        <v>597</v>
      </c>
      <c r="C157" s="301"/>
      <c r="D157" s="301"/>
      <c r="E157" s="301"/>
      <c r="F157" s="7" t="s">
        <v>1143</v>
      </c>
      <c r="G157" s="8" t="s">
        <v>1206</v>
      </c>
      <c r="H157" s="7" t="s">
        <v>1144</v>
      </c>
      <c r="I157" s="7" t="s">
        <v>1144</v>
      </c>
      <c r="J157" s="7" t="s">
        <v>1144</v>
      </c>
      <c r="K157" s="124">
        <v>46023</v>
      </c>
    </row>
    <row r="158" spans="1:11" ht="26.1" customHeight="1" x14ac:dyDescent="0.25">
      <c r="A158" s="16" t="s">
        <v>598</v>
      </c>
      <c r="B158" s="301" t="s">
        <v>599</v>
      </c>
      <c r="C158" s="301"/>
      <c r="D158" s="301"/>
      <c r="E158" s="301"/>
      <c r="F158" s="7" t="s">
        <v>1143</v>
      </c>
      <c r="G158" s="8" t="s">
        <v>1207</v>
      </c>
      <c r="H158" s="7" t="s">
        <v>1144</v>
      </c>
      <c r="I158" s="7" t="s">
        <v>1144</v>
      </c>
      <c r="J158" s="7" t="s">
        <v>1144</v>
      </c>
      <c r="K158" s="124">
        <v>46023</v>
      </c>
    </row>
    <row r="159" spans="1:11" s="84" customFormat="1" ht="26.1" customHeight="1" x14ac:dyDescent="0.25">
      <c r="A159" s="132"/>
      <c r="B159" s="302" t="s">
        <v>600</v>
      </c>
      <c r="C159" s="302"/>
      <c r="D159" s="302"/>
      <c r="E159" s="302"/>
      <c r="F159" s="65"/>
      <c r="G159" s="121"/>
      <c r="H159" s="117"/>
      <c r="I159" s="117"/>
      <c r="J159" s="117"/>
      <c r="K159" s="122"/>
    </row>
    <row r="160" spans="1:11" ht="26.1" customHeight="1" x14ac:dyDescent="0.25">
      <c r="A160" s="16" t="s">
        <v>601</v>
      </c>
      <c r="B160" s="301" t="s">
        <v>602</v>
      </c>
      <c r="C160" s="301"/>
      <c r="D160" s="301"/>
      <c r="E160" s="301"/>
      <c r="F160" s="7" t="s">
        <v>1143</v>
      </c>
      <c r="G160" s="8" t="s">
        <v>1231</v>
      </c>
      <c r="H160" s="7" t="s">
        <v>1144</v>
      </c>
      <c r="I160" s="7" t="s">
        <v>1144</v>
      </c>
      <c r="J160" s="7" t="s">
        <v>1144</v>
      </c>
      <c r="K160" s="124">
        <v>46023</v>
      </c>
    </row>
    <row r="161" spans="1:11" s="84" customFormat="1" ht="26.1" customHeight="1" x14ac:dyDescent="0.25">
      <c r="A161" s="132"/>
      <c r="B161" s="302" t="s">
        <v>603</v>
      </c>
      <c r="C161" s="302"/>
      <c r="D161" s="302"/>
      <c r="E161" s="302"/>
      <c r="F161" s="65"/>
      <c r="G161" s="67"/>
      <c r="H161" s="117"/>
      <c r="I161" s="117"/>
      <c r="J161" s="117"/>
      <c r="K161" s="122"/>
    </row>
    <row r="162" spans="1:11" ht="26.1" customHeight="1" x14ac:dyDescent="0.25">
      <c r="A162" s="16" t="s">
        <v>604</v>
      </c>
      <c r="B162" s="301" t="s">
        <v>605</v>
      </c>
      <c r="C162" s="301"/>
      <c r="D162" s="301"/>
      <c r="E162" s="301"/>
      <c r="F162" s="7" t="s">
        <v>1175</v>
      </c>
      <c r="G162" s="8" t="s">
        <v>1255</v>
      </c>
      <c r="H162" s="7" t="s">
        <v>1144</v>
      </c>
      <c r="I162" s="7" t="s">
        <v>1144</v>
      </c>
      <c r="J162" s="7" t="s">
        <v>1144</v>
      </c>
      <c r="K162" s="125" t="s">
        <v>1144</v>
      </c>
    </row>
    <row r="163" spans="1:11" ht="33.950000000000003" customHeight="1" x14ac:dyDescent="0.25">
      <c r="A163" s="16" t="s">
        <v>606</v>
      </c>
      <c r="B163" s="301" t="s">
        <v>607</v>
      </c>
      <c r="C163" s="301"/>
      <c r="D163" s="301"/>
      <c r="E163" s="301"/>
      <c r="F163" s="7" t="s">
        <v>1175</v>
      </c>
      <c r="G163" s="8" t="s">
        <v>1256</v>
      </c>
      <c r="H163" s="7" t="s">
        <v>1144</v>
      </c>
      <c r="I163" s="7" t="s">
        <v>1144</v>
      </c>
      <c r="J163" s="7" t="s">
        <v>1144</v>
      </c>
      <c r="K163" s="125" t="s">
        <v>1144</v>
      </c>
    </row>
    <row r="164" spans="1:11" s="84" customFormat="1" x14ac:dyDescent="0.25">
      <c r="A164" s="132"/>
      <c r="B164" s="302" t="s">
        <v>608</v>
      </c>
      <c r="C164" s="302"/>
      <c r="D164" s="302"/>
      <c r="E164" s="302"/>
      <c r="F164" s="65"/>
      <c r="G164" s="67"/>
      <c r="H164" s="117"/>
      <c r="I164" s="117"/>
      <c r="J164" s="117"/>
      <c r="K164" s="122"/>
    </row>
    <row r="165" spans="1:11" ht="40.5" customHeight="1" x14ac:dyDescent="0.25">
      <c r="A165" s="16" t="s">
        <v>609</v>
      </c>
      <c r="B165" s="301" t="s">
        <v>610</v>
      </c>
      <c r="C165" s="301"/>
      <c r="D165" s="301"/>
      <c r="E165" s="301"/>
      <c r="F165" s="7" t="s">
        <v>1143</v>
      </c>
      <c r="G165" s="8" t="s">
        <v>1341</v>
      </c>
      <c r="H165" s="7" t="s">
        <v>1144</v>
      </c>
      <c r="I165" s="7" t="s">
        <v>1144</v>
      </c>
      <c r="J165" s="7" t="s">
        <v>1144</v>
      </c>
      <c r="K165" s="124">
        <v>46023</v>
      </c>
    </row>
    <row r="166" spans="1:11" s="84" customFormat="1" ht="29.1" customHeight="1" x14ac:dyDescent="0.25">
      <c r="A166" s="132"/>
      <c r="B166" s="302" t="s">
        <v>611</v>
      </c>
      <c r="C166" s="302"/>
      <c r="D166" s="302"/>
      <c r="E166" s="302"/>
      <c r="F166" s="65"/>
      <c r="G166" s="67"/>
      <c r="H166" s="117"/>
      <c r="I166" s="117"/>
      <c r="J166" s="117"/>
      <c r="K166" s="122"/>
    </row>
    <row r="167" spans="1:11" ht="29.1" customHeight="1" x14ac:dyDescent="0.25">
      <c r="A167" s="16" t="s">
        <v>612</v>
      </c>
      <c r="B167" s="301" t="s">
        <v>613</v>
      </c>
      <c r="C167" s="301"/>
      <c r="D167" s="301"/>
      <c r="E167" s="301"/>
      <c r="F167" s="7" t="s">
        <v>1175</v>
      </c>
      <c r="G167" s="8" t="s">
        <v>1342</v>
      </c>
      <c r="H167" s="7" t="s">
        <v>1144</v>
      </c>
      <c r="I167" s="7" t="s">
        <v>1144</v>
      </c>
      <c r="J167" s="7" t="s">
        <v>1144</v>
      </c>
      <c r="K167" s="125" t="s">
        <v>1144</v>
      </c>
    </row>
    <row r="168" spans="1:11" ht="29.1" customHeight="1" x14ac:dyDescent="0.25">
      <c r="A168" s="16" t="s">
        <v>614</v>
      </c>
      <c r="B168" s="301" t="s">
        <v>615</v>
      </c>
      <c r="C168" s="301"/>
      <c r="D168" s="301"/>
      <c r="E168" s="301"/>
      <c r="F168" s="7" t="s">
        <v>1175</v>
      </c>
      <c r="G168" s="8" t="s">
        <v>1342</v>
      </c>
      <c r="H168" s="7" t="s">
        <v>1144</v>
      </c>
      <c r="I168" s="7" t="s">
        <v>1144</v>
      </c>
      <c r="J168" s="7" t="s">
        <v>1144</v>
      </c>
      <c r="K168" s="125" t="s">
        <v>1144</v>
      </c>
    </row>
    <row r="169" spans="1:11" ht="29.1" customHeight="1" x14ac:dyDescent="0.25">
      <c r="A169" s="16" t="s">
        <v>616</v>
      </c>
      <c r="B169" s="301" t="s">
        <v>617</v>
      </c>
      <c r="C169" s="301"/>
      <c r="D169" s="301"/>
      <c r="E169" s="301"/>
      <c r="F169" s="7" t="s">
        <v>1175</v>
      </c>
      <c r="G169" s="8" t="s">
        <v>1342</v>
      </c>
      <c r="H169" s="7" t="s">
        <v>1144</v>
      </c>
      <c r="I169" s="7" t="s">
        <v>1144</v>
      </c>
      <c r="J169" s="7" t="s">
        <v>1144</v>
      </c>
      <c r="K169" s="125" t="s">
        <v>1144</v>
      </c>
    </row>
    <row r="170" spans="1:11" ht="29.1" customHeight="1" x14ac:dyDescent="0.25">
      <c r="A170" s="16" t="s">
        <v>618</v>
      </c>
      <c r="B170" s="301" t="s">
        <v>1331</v>
      </c>
      <c r="C170" s="301"/>
      <c r="D170" s="301"/>
      <c r="E170" s="301"/>
      <c r="F170" s="7" t="s">
        <v>1175</v>
      </c>
      <c r="G170" s="8" t="s">
        <v>1342</v>
      </c>
      <c r="H170" s="7" t="s">
        <v>1144</v>
      </c>
      <c r="I170" s="7" t="s">
        <v>1144</v>
      </c>
      <c r="J170" s="7" t="s">
        <v>1144</v>
      </c>
      <c r="K170" s="125" t="s">
        <v>1144</v>
      </c>
    </row>
    <row r="171" spans="1:11" ht="29.1" customHeight="1" x14ac:dyDescent="0.25">
      <c r="A171" s="16" t="s">
        <v>619</v>
      </c>
      <c r="B171" s="301" t="s">
        <v>620</v>
      </c>
      <c r="C171" s="301"/>
      <c r="D171" s="301"/>
      <c r="E171" s="301"/>
      <c r="F171" s="7" t="s">
        <v>1175</v>
      </c>
      <c r="G171" s="8" t="s">
        <v>1342</v>
      </c>
      <c r="H171" s="7" t="s">
        <v>1144</v>
      </c>
      <c r="I171" s="7" t="s">
        <v>1144</v>
      </c>
      <c r="J171" s="7" t="s">
        <v>1144</v>
      </c>
      <c r="K171" s="125" t="s">
        <v>1144</v>
      </c>
    </row>
    <row r="172" spans="1:11" ht="29.1" customHeight="1" x14ac:dyDescent="0.25">
      <c r="A172" s="16" t="s">
        <v>621</v>
      </c>
      <c r="B172" s="308" t="s">
        <v>622</v>
      </c>
      <c r="C172" s="308"/>
      <c r="D172" s="308"/>
      <c r="E172" s="308"/>
      <c r="F172" s="7" t="s">
        <v>1175</v>
      </c>
      <c r="G172" s="8" t="s">
        <v>1342</v>
      </c>
      <c r="H172" s="7" t="s">
        <v>1144</v>
      </c>
      <c r="I172" s="7" t="s">
        <v>1144</v>
      </c>
      <c r="J172" s="7" t="s">
        <v>1144</v>
      </c>
      <c r="K172" s="125" t="s">
        <v>1144</v>
      </c>
    </row>
    <row r="173" spans="1:11" ht="29.1" customHeight="1" x14ac:dyDescent="0.25">
      <c r="A173" s="16" t="s">
        <v>623</v>
      </c>
      <c r="B173" s="308" t="s">
        <v>624</v>
      </c>
      <c r="C173" s="308"/>
      <c r="D173" s="308"/>
      <c r="E173" s="308"/>
      <c r="F173" s="7" t="s">
        <v>1175</v>
      </c>
      <c r="G173" s="8" t="s">
        <v>1342</v>
      </c>
      <c r="H173" s="7" t="s">
        <v>1144</v>
      </c>
      <c r="I173" s="7" t="s">
        <v>1144</v>
      </c>
      <c r="J173" s="7" t="s">
        <v>1144</v>
      </c>
      <c r="K173" s="125" t="s">
        <v>1144</v>
      </c>
    </row>
    <row r="174" spans="1:11" ht="29.1" customHeight="1" x14ac:dyDescent="0.25">
      <c r="A174" s="16" t="s">
        <v>625</v>
      </c>
      <c r="B174" s="308" t="s">
        <v>626</v>
      </c>
      <c r="C174" s="308"/>
      <c r="D174" s="308"/>
      <c r="E174" s="308"/>
      <c r="F174" s="7" t="s">
        <v>1175</v>
      </c>
      <c r="G174" s="8" t="s">
        <v>1342</v>
      </c>
      <c r="H174" s="7" t="s">
        <v>1144</v>
      </c>
      <c r="I174" s="7" t="s">
        <v>1144</v>
      </c>
      <c r="J174" s="7" t="s">
        <v>1144</v>
      </c>
      <c r="K174" s="125" t="s">
        <v>1144</v>
      </c>
    </row>
    <row r="175" spans="1:11" ht="29.1" customHeight="1" x14ac:dyDescent="0.25">
      <c r="A175" s="16" t="s">
        <v>627</v>
      </c>
      <c r="B175" s="301" t="s">
        <v>628</v>
      </c>
      <c r="C175" s="301"/>
      <c r="D175" s="301"/>
      <c r="E175" s="301"/>
      <c r="F175" s="7" t="s">
        <v>1175</v>
      </c>
      <c r="G175" s="8" t="s">
        <v>1342</v>
      </c>
      <c r="H175" s="7" t="s">
        <v>1144</v>
      </c>
      <c r="I175" s="7" t="s">
        <v>1144</v>
      </c>
      <c r="J175" s="7" t="s">
        <v>1144</v>
      </c>
      <c r="K175" s="125" t="s">
        <v>1144</v>
      </c>
    </row>
    <row r="176" spans="1:11" ht="29.1" customHeight="1" x14ac:dyDescent="0.25">
      <c r="A176" s="16" t="s">
        <v>629</v>
      </c>
      <c r="B176" s="301" t="s">
        <v>630</v>
      </c>
      <c r="C176" s="301"/>
      <c r="D176" s="301"/>
      <c r="E176" s="301"/>
      <c r="F176" s="7" t="s">
        <v>1175</v>
      </c>
      <c r="G176" s="8" t="s">
        <v>1342</v>
      </c>
      <c r="H176" s="7" t="s">
        <v>1144</v>
      </c>
      <c r="I176" s="7" t="s">
        <v>1144</v>
      </c>
      <c r="J176" s="7" t="s">
        <v>1144</v>
      </c>
      <c r="K176" s="125" t="s">
        <v>1144</v>
      </c>
    </row>
    <row r="177" spans="1:11" s="84" customFormat="1" x14ac:dyDescent="0.25">
      <c r="A177" s="118"/>
      <c r="B177" s="302" t="s">
        <v>631</v>
      </c>
      <c r="C177" s="302"/>
      <c r="D177" s="302"/>
      <c r="E177" s="302"/>
      <c r="F177" s="65"/>
      <c r="G177" s="145"/>
      <c r="H177" s="121"/>
      <c r="I177" s="121"/>
      <c r="J177" s="121"/>
      <c r="K177" s="122"/>
    </row>
    <row r="178" spans="1:11" ht="72" x14ac:dyDescent="0.25">
      <c r="A178" s="16" t="s">
        <v>632</v>
      </c>
      <c r="B178" s="301" t="s">
        <v>633</v>
      </c>
      <c r="C178" s="301"/>
      <c r="D178" s="301"/>
      <c r="E178" s="301"/>
      <c r="F178" s="7" t="s">
        <v>1143</v>
      </c>
      <c r="G178" s="12" t="s">
        <v>1260</v>
      </c>
      <c r="H178" s="7" t="s">
        <v>1144</v>
      </c>
      <c r="I178" s="7" t="s">
        <v>1144</v>
      </c>
      <c r="J178" s="7" t="s">
        <v>1144</v>
      </c>
      <c r="K178" s="124">
        <v>46054</v>
      </c>
    </row>
    <row r="179" spans="1:11" s="84" customFormat="1" x14ac:dyDescent="0.25">
      <c r="A179" s="295" t="s">
        <v>634</v>
      </c>
      <c r="B179" s="296"/>
      <c r="C179" s="296"/>
      <c r="D179" s="296"/>
      <c r="E179" s="296"/>
      <c r="F179" s="133"/>
      <c r="G179" s="107"/>
      <c r="H179" s="107"/>
      <c r="I179" s="107"/>
      <c r="J179" s="107"/>
      <c r="K179" s="122"/>
    </row>
    <row r="180" spans="1:11" s="84" customFormat="1" x14ac:dyDescent="0.25">
      <c r="A180" s="297" t="s">
        <v>635</v>
      </c>
      <c r="B180" s="298"/>
      <c r="C180" s="298"/>
      <c r="D180" s="298"/>
      <c r="E180" s="298"/>
      <c r="F180" s="119"/>
      <c r="G180" s="67"/>
      <c r="H180" s="117"/>
      <c r="I180" s="117"/>
      <c r="J180" s="117"/>
      <c r="K180" s="122"/>
    </row>
    <row r="181" spans="1:11" s="84" customFormat="1" x14ac:dyDescent="0.25">
      <c r="A181" s="127"/>
      <c r="B181" s="299" t="s">
        <v>485</v>
      </c>
      <c r="C181" s="296"/>
      <c r="D181" s="296"/>
      <c r="E181" s="300"/>
      <c r="F181" s="119"/>
      <c r="G181" s="67"/>
      <c r="H181" s="117"/>
      <c r="I181" s="117"/>
      <c r="J181" s="117"/>
      <c r="K181" s="122"/>
    </row>
    <row r="182" spans="1:11" s="84" customFormat="1" x14ac:dyDescent="0.25">
      <c r="A182" s="297" t="s">
        <v>636</v>
      </c>
      <c r="B182" s="298"/>
      <c r="C182" s="298"/>
      <c r="D182" s="298"/>
      <c r="E182" s="298"/>
      <c r="F182" s="119"/>
      <c r="G182" s="67"/>
      <c r="H182" s="117"/>
      <c r="I182" s="117"/>
      <c r="J182" s="117"/>
      <c r="K182" s="122"/>
    </row>
    <row r="183" spans="1:11" s="84" customFormat="1" x14ac:dyDescent="0.25">
      <c r="A183" s="127" t="s">
        <v>410</v>
      </c>
      <c r="B183" s="299" t="s">
        <v>637</v>
      </c>
      <c r="C183" s="296"/>
      <c r="D183" s="296"/>
      <c r="E183" s="300"/>
      <c r="F183" s="119"/>
      <c r="G183" s="67"/>
      <c r="H183" s="117"/>
      <c r="I183" s="117"/>
      <c r="J183" s="117"/>
      <c r="K183" s="122"/>
    </row>
    <row r="184" spans="1:11" s="84" customFormat="1" x14ac:dyDescent="0.25">
      <c r="A184" s="132"/>
      <c r="B184" s="302" t="s">
        <v>638</v>
      </c>
      <c r="C184" s="302"/>
      <c r="D184" s="302"/>
      <c r="E184" s="302"/>
      <c r="F184" s="119"/>
      <c r="G184" s="67"/>
      <c r="H184" s="107"/>
      <c r="I184" s="107"/>
      <c r="J184" s="107"/>
      <c r="K184" s="122"/>
    </row>
    <row r="185" spans="1:11" ht="60" x14ac:dyDescent="0.25">
      <c r="A185" s="16" t="s">
        <v>639</v>
      </c>
      <c r="B185" s="301" t="s">
        <v>640</v>
      </c>
      <c r="C185" s="301"/>
      <c r="D185" s="301"/>
      <c r="E185" s="301"/>
      <c r="F185" s="7" t="s">
        <v>1143</v>
      </c>
      <c r="G185" s="12" t="s">
        <v>1261</v>
      </c>
      <c r="H185" s="7" t="s">
        <v>1144</v>
      </c>
      <c r="I185" s="7" t="s">
        <v>1144</v>
      </c>
      <c r="J185" s="7" t="s">
        <v>1144</v>
      </c>
      <c r="K185" s="124">
        <v>46054</v>
      </c>
    </row>
    <row r="186" spans="1:11" ht="36" x14ac:dyDescent="0.25">
      <c r="A186" s="16" t="s">
        <v>641</v>
      </c>
      <c r="B186" s="301" t="s">
        <v>642</v>
      </c>
      <c r="C186" s="301"/>
      <c r="D186" s="301"/>
      <c r="E186" s="301"/>
      <c r="F186" s="7" t="s">
        <v>1143</v>
      </c>
      <c r="G186" s="8" t="s">
        <v>1208</v>
      </c>
      <c r="H186" s="7" t="s">
        <v>1144</v>
      </c>
      <c r="I186" s="7" t="s">
        <v>1144</v>
      </c>
      <c r="J186" s="7" t="s">
        <v>1144</v>
      </c>
      <c r="K186" s="124">
        <v>46054</v>
      </c>
    </row>
    <row r="187" spans="1:11" ht="36" x14ac:dyDescent="0.25">
      <c r="A187" s="16" t="s">
        <v>643</v>
      </c>
      <c r="B187" s="301" t="s">
        <v>644</v>
      </c>
      <c r="C187" s="301"/>
      <c r="D187" s="301"/>
      <c r="E187" s="301"/>
      <c r="F187" s="7" t="s">
        <v>1143</v>
      </c>
      <c r="G187" s="8" t="s">
        <v>1344</v>
      </c>
      <c r="H187" s="18" t="s">
        <v>1144</v>
      </c>
      <c r="I187" s="18" t="s">
        <v>1144</v>
      </c>
      <c r="J187" s="18" t="s">
        <v>1144</v>
      </c>
      <c r="K187" s="114">
        <v>46054</v>
      </c>
    </row>
    <row r="188" spans="1:11" ht="24" x14ac:dyDescent="0.25">
      <c r="A188" s="16" t="s">
        <v>645</v>
      </c>
      <c r="B188" s="301" t="s">
        <v>646</v>
      </c>
      <c r="C188" s="301"/>
      <c r="D188" s="301"/>
      <c r="E188" s="301"/>
      <c r="F188" s="7" t="s">
        <v>1143</v>
      </c>
      <c r="G188" s="8" t="s">
        <v>1343</v>
      </c>
      <c r="H188" s="18" t="s">
        <v>1144</v>
      </c>
      <c r="I188" s="18" t="s">
        <v>1144</v>
      </c>
      <c r="J188" s="18" t="s">
        <v>1144</v>
      </c>
      <c r="K188" s="114">
        <v>46054</v>
      </c>
    </row>
    <row r="189" spans="1:11" s="84" customFormat="1" x14ac:dyDescent="0.25">
      <c r="A189" s="116"/>
      <c r="B189" s="302" t="s">
        <v>530</v>
      </c>
      <c r="C189" s="302"/>
      <c r="D189" s="302"/>
      <c r="E189" s="302"/>
      <c r="F189" s="119"/>
      <c r="G189" s="67"/>
      <c r="H189" s="115"/>
      <c r="I189" s="115"/>
      <c r="J189" s="115"/>
      <c r="K189" s="113"/>
    </row>
    <row r="190" spans="1:11" ht="54" customHeight="1" x14ac:dyDescent="0.25">
      <c r="A190" s="16" t="s">
        <v>647</v>
      </c>
      <c r="B190" s="301" t="s">
        <v>648</v>
      </c>
      <c r="C190" s="301"/>
      <c r="D190" s="301"/>
      <c r="E190" s="301"/>
      <c r="F190" s="7" t="s">
        <v>1175</v>
      </c>
      <c r="G190" s="8" t="s">
        <v>1346</v>
      </c>
      <c r="H190" s="18" t="s">
        <v>1144</v>
      </c>
      <c r="I190" s="18" t="s">
        <v>1144</v>
      </c>
      <c r="J190" s="18" t="s">
        <v>1144</v>
      </c>
      <c r="K190" s="74" t="s">
        <v>1144</v>
      </c>
    </row>
    <row r="191" spans="1:11" x14ac:dyDescent="0.25">
      <c r="F191" s="7"/>
    </row>
  </sheetData>
  <protectedRanges>
    <protectedRange sqref="H2:K2 F2:G2" name="Intervalo1_1_9_2"/>
    <protectedRange sqref="H1:K1 F1:G1" name="Intervalo1_1_11_1"/>
    <protectedRange sqref="H3:K3 F3:G3" name="Intervalo1_1_9_1_1"/>
    <protectedRange sqref="H5" name="Intervalo1_2_1_2_1"/>
  </protectedRanges>
  <mergeCells count="190">
    <mergeCell ref="B187:E187"/>
    <mergeCell ref="B188:E188"/>
    <mergeCell ref="B189:E189"/>
    <mergeCell ref="B190:E190"/>
    <mergeCell ref="B181:E181"/>
    <mergeCell ref="A182:E182"/>
    <mergeCell ref="B183:E183"/>
    <mergeCell ref="B184:E184"/>
    <mergeCell ref="B185:E185"/>
    <mergeCell ref="B186:E186"/>
    <mergeCell ref="B175:E175"/>
    <mergeCell ref="B176:E176"/>
    <mergeCell ref="B177:E177"/>
    <mergeCell ref="B178:E178"/>
    <mergeCell ref="A179:E179"/>
    <mergeCell ref="A180:E180"/>
    <mergeCell ref="B169:E169"/>
    <mergeCell ref="B170:E170"/>
    <mergeCell ref="B171:E171"/>
    <mergeCell ref="B172:E172"/>
    <mergeCell ref="B173:E173"/>
    <mergeCell ref="B174:E174"/>
    <mergeCell ref="B163:E163"/>
    <mergeCell ref="B164:E164"/>
    <mergeCell ref="B165:E165"/>
    <mergeCell ref="B166:E166"/>
    <mergeCell ref="B167:E167"/>
    <mergeCell ref="B168:E168"/>
    <mergeCell ref="B157:E157"/>
    <mergeCell ref="B158:E158"/>
    <mergeCell ref="B159:E159"/>
    <mergeCell ref="B160:E160"/>
    <mergeCell ref="B161:E161"/>
    <mergeCell ref="B162:E162"/>
    <mergeCell ref="B151:E151"/>
    <mergeCell ref="A152:E152"/>
    <mergeCell ref="A153:E153"/>
    <mergeCell ref="B154:E154"/>
    <mergeCell ref="B155:E155"/>
    <mergeCell ref="B156:E156"/>
    <mergeCell ref="B145:E145"/>
    <mergeCell ref="B146:E146"/>
    <mergeCell ref="B147:E147"/>
    <mergeCell ref="B148:E148"/>
    <mergeCell ref="B149:E149"/>
    <mergeCell ref="B150:E150"/>
    <mergeCell ref="A139:E139"/>
    <mergeCell ref="B140:E140"/>
    <mergeCell ref="A141:E141"/>
    <mergeCell ref="B142:E142"/>
    <mergeCell ref="B143:E143"/>
    <mergeCell ref="B144:E144"/>
    <mergeCell ref="B133:E133"/>
    <mergeCell ref="B134:E134"/>
    <mergeCell ref="B135:E135"/>
    <mergeCell ref="B136:E136"/>
    <mergeCell ref="B137:E137"/>
    <mergeCell ref="A138:E138"/>
    <mergeCell ref="A127:E127"/>
    <mergeCell ref="A128:E128"/>
    <mergeCell ref="B129:E129"/>
    <mergeCell ref="A130:E130"/>
    <mergeCell ref="B131:E131"/>
    <mergeCell ref="B132:E132"/>
    <mergeCell ref="B121:E121"/>
    <mergeCell ref="B122:E122"/>
    <mergeCell ref="B123:E123"/>
    <mergeCell ref="B124:E124"/>
    <mergeCell ref="B125:E125"/>
    <mergeCell ref="B126:E126"/>
    <mergeCell ref="B115:E115"/>
    <mergeCell ref="B116:E116"/>
    <mergeCell ref="B117:E117"/>
    <mergeCell ref="B118:E118"/>
    <mergeCell ref="B119:E119"/>
    <mergeCell ref="B120:E120"/>
    <mergeCell ref="A109:E109"/>
    <mergeCell ref="B110:E110"/>
    <mergeCell ref="B111:E111"/>
    <mergeCell ref="B112:E112"/>
    <mergeCell ref="B113:E113"/>
    <mergeCell ref="B114:E114"/>
    <mergeCell ref="B103:E103"/>
    <mergeCell ref="B104:E104"/>
    <mergeCell ref="B105:E105"/>
    <mergeCell ref="B106:E106"/>
    <mergeCell ref="B107:E107"/>
    <mergeCell ref="B108:E108"/>
    <mergeCell ref="B97:E97"/>
    <mergeCell ref="B98:E98"/>
    <mergeCell ref="B99:E99"/>
    <mergeCell ref="B100:E100"/>
    <mergeCell ref="B101:E101"/>
    <mergeCell ref="B102:E102"/>
    <mergeCell ref="B91:E91"/>
    <mergeCell ref="B92:E92"/>
    <mergeCell ref="B93:E93"/>
    <mergeCell ref="B94:E94"/>
    <mergeCell ref="B95:E95"/>
    <mergeCell ref="B96:E96"/>
    <mergeCell ref="A85:E85"/>
    <mergeCell ref="B86:E86"/>
    <mergeCell ref="B87:E87"/>
    <mergeCell ref="B88:E88"/>
    <mergeCell ref="B89:E89"/>
    <mergeCell ref="B90:E90"/>
    <mergeCell ref="B79:E79"/>
    <mergeCell ref="B80:E80"/>
    <mergeCell ref="B81:E81"/>
    <mergeCell ref="B82:E82"/>
    <mergeCell ref="B83:E83"/>
    <mergeCell ref="A84:E84"/>
    <mergeCell ref="B73:E73"/>
    <mergeCell ref="A74:E74"/>
    <mergeCell ref="B75:E75"/>
    <mergeCell ref="B76:E76"/>
    <mergeCell ref="B77:E77"/>
    <mergeCell ref="B78:E78"/>
    <mergeCell ref="B67:E67"/>
    <mergeCell ref="B68:E68"/>
    <mergeCell ref="B69:E69"/>
    <mergeCell ref="B70:E70"/>
    <mergeCell ref="A71:E71"/>
    <mergeCell ref="A72:E72"/>
    <mergeCell ref="B61:E61"/>
    <mergeCell ref="B62:E62"/>
    <mergeCell ref="A63:E63"/>
    <mergeCell ref="A64:E64"/>
    <mergeCell ref="B65:E65"/>
    <mergeCell ref="A66:E66"/>
    <mergeCell ref="B55:E55"/>
    <mergeCell ref="B56:E56"/>
    <mergeCell ref="B57:E57"/>
    <mergeCell ref="B58:E58"/>
    <mergeCell ref="B59:E59"/>
    <mergeCell ref="B60:E60"/>
    <mergeCell ref="B49:E49"/>
    <mergeCell ref="B50:E50"/>
    <mergeCell ref="B51:E51"/>
    <mergeCell ref="B52:E52"/>
    <mergeCell ref="A53:E53"/>
    <mergeCell ref="B54:E54"/>
    <mergeCell ref="A43:E43"/>
    <mergeCell ref="A44:E44"/>
    <mergeCell ref="B45:E45"/>
    <mergeCell ref="B46:E46"/>
    <mergeCell ref="B47:E47"/>
    <mergeCell ref="B48:E48"/>
    <mergeCell ref="B37:E37"/>
    <mergeCell ref="B38:E38"/>
    <mergeCell ref="B39:E39"/>
    <mergeCell ref="B40:E40"/>
    <mergeCell ref="B41:E41"/>
    <mergeCell ref="B42:E42"/>
    <mergeCell ref="B31:E31"/>
    <mergeCell ref="B32:E32"/>
    <mergeCell ref="B33:E33"/>
    <mergeCell ref="B34:E34"/>
    <mergeCell ref="B35:E35"/>
    <mergeCell ref="B36:E36"/>
    <mergeCell ref="B25:E25"/>
    <mergeCell ref="B26:E26"/>
    <mergeCell ref="A27:E27"/>
    <mergeCell ref="B28:E28"/>
    <mergeCell ref="B29:E29"/>
    <mergeCell ref="B30:E30"/>
    <mergeCell ref="B19:E19"/>
    <mergeCell ref="A20:E20"/>
    <mergeCell ref="A21:E21"/>
    <mergeCell ref="B22:E22"/>
    <mergeCell ref="B23:E23"/>
    <mergeCell ref="B24:E24"/>
    <mergeCell ref="B13:E13"/>
    <mergeCell ref="A14:E14"/>
    <mergeCell ref="B15:E15"/>
    <mergeCell ref="B16:E16"/>
    <mergeCell ref="A17:E17"/>
    <mergeCell ref="B18:E18"/>
    <mergeCell ref="A7:E7"/>
    <mergeCell ref="A8:E8"/>
    <mergeCell ref="B9:E9"/>
    <mergeCell ref="A10:E10"/>
    <mergeCell ref="B11:E11"/>
    <mergeCell ref="A12:E12"/>
    <mergeCell ref="A1:K1"/>
    <mergeCell ref="A2:K2"/>
    <mergeCell ref="A3:K3"/>
    <mergeCell ref="A4:K4"/>
    <mergeCell ref="B5:E5"/>
    <mergeCell ref="A6:E6"/>
  </mergeCells>
  <dataValidations count="1">
    <dataValidation type="list" errorStyle="warning" allowBlank="1" showErrorMessage="1" sqref="F139:F151 F130:F137 F11 F9 F72 F85 F45:F51 F128 F180:F190 F53:F70 F74:F83 F15:F26 F87:F109 F13 F111:F126 F28:F42 F153:F178" xr:uid="{21DAB5C0-6D31-458B-8981-7EDBE51320DA}">
      <formula1>ICS</formula1>
    </dataValidation>
  </dataValidations>
  <pageMargins left="0.7" right="0.7" top="0.75" bottom="0.75" header="0.3" footer="0.3"/>
  <headerFooter>
    <oddFooter>&amp;C_x000D_&amp;1#&amp;"Calibri"&amp;10&amp;K000000 Confidencial</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9D1DA-376F-4137-A043-0C5984A0AF80}">
  <sheetPr>
    <tabColor theme="6" tint="0.39997558519241921"/>
  </sheetPr>
  <dimension ref="A1:K241"/>
  <sheetViews>
    <sheetView topLeftCell="F224" zoomScale="81" zoomScaleNormal="81" workbookViewId="0">
      <selection activeCell="G247" sqref="G247"/>
    </sheetView>
  </sheetViews>
  <sheetFormatPr defaultColWidth="8.85546875" defaultRowHeight="15" x14ac:dyDescent="0.25"/>
  <cols>
    <col min="1" max="1" width="13.42578125" style="146" customWidth="1"/>
    <col min="2" max="4" width="35.5703125" style="146" customWidth="1"/>
    <col min="5" max="5" width="26.42578125" style="146" customWidth="1"/>
    <col min="6" max="6" width="24.5703125" style="146" customWidth="1"/>
    <col min="7" max="7" width="86.140625" style="146" customWidth="1"/>
    <col min="8" max="8" width="23.42578125" style="146" customWidth="1"/>
    <col min="9" max="9" width="35.5703125" style="146" customWidth="1"/>
    <col min="10" max="10" width="29.5703125" style="146" customWidth="1"/>
    <col min="11" max="11" width="29.42578125" style="146" customWidth="1"/>
    <col min="12" max="16384" width="8.85546875" style="146"/>
  </cols>
  <sheetData>
    <row r="1" spans="1:11" ht="84.6" customHeight="1" thickTop="1" x14ac:dyDescent="0.25">
      <c r="A1" s="193"/>
      <c r="B1" s="194"/>
      <c r="C1" s="194"/>
      <c r="D1" s="194"/>
      <c r="E1" s="194"/>
      <c r="F1" s="194"/>
      <c r="G1" s="194"/>
      <c r="H1" s="194"/>
      <c r="I1" s="194"/>
      <c r="J1" s="194"/>
      <c r="K1" s="195"/>
    </row>
    <row r="2" spans="1:11" ht="18.75" x14ac:dyDescent="0.25">
      <c r="A2" s="340" t="s">
        <v>370</v>
      </c>
      <c r="B2" s="341"/>
      <c r="C2" s="341"/>
      <c r="D2" s="341"/>
      <c r="E2" s="341"/>
      <c r="F2" s="341"/>
      <c r="G2" s="341"/>
      <c r="H2" s="341"/>
      <c r="I2" s="341"/>
      <c r="J2" s="341"/>
      <c r="K2" s="342"/>
    </row>
    <row r="3" spans="1:11" ht="18.75" x14ac:dyDescent="0.25">
      <c r="A3" s="199" t="s">
        <v>1380</v>
      </c>
      <c r="B3" s="200"/>
      <c r="C3" s="200"/>
      <c r="D3" s="200"/>
      <c r="E3" s="200"/>
      <c r="F3" s="200"/>
      <c r="G3" s="200"/>
      <c r="H3" s="200"/>
      <c r="I3" s="200"/>
      <c r="J3" s="200"/>
      <c r="K3" s="201"/>
    </row>
    <row r="4" spans="1:11" ht="18.75" x14ac:dyDescent="0.25">
      <c r="A4" s="343" t="s">
        <v>371</v>
      </c>
      <c r="B4" s="344"/>
      <c r="C4" s="344"/>
      <c r="D4" s="344"/>
      <c r="E4" s="344"/>
      <c r="F4" s="344"/>
      <c r="G4" s="344"/>
      <c r="H4" s="344"/>
      <c r="I4" s="344"/>
      <c r="J4" s="344"/>
      <c r="K4" s="345"/>
    </row>
    <row r="5" spans="1:11" ht="45" x14ac:dyDescent="0.25">
      <c r="A5" s="147" t="s">
        <v>1</v>
      </c>
      <c r="B5" s="346" t="s">
        <v>2</v>
      </c>
      <c r="C5" s="347"/>
      <c r="D5" s="347"/>
      <c r="E5" s="348"/>
      <c r="F5" s="148" t="s">
        <v>3</v>
      </c>
      <c r="G5" s="148" t="s">
        <v>4</v>
      </c>
      <c r="H5" s="149" t="s">
        <v>5</v>
      </c>
      <c r="I5" s="149" t="s">
        <v>6</v>
      </c>
      <c r="J5" s="148" t="s">
        <v>7</v>
      </c>
      <c r="K5" s="150" t="s">
        <v>8</v>
      </c>
    </row>
    <row r="6" spans="1:11" x14ac:dyDescent="0.25">
      <c r="A6" s="349" t="s">
        <v>1381</v>
      </c>
      <c r="B6" s="350"/>
      <c r="C6" s="350"/>
      <c r="D6" s="350"/>
      <c r="E6" s="350"/>
      <c r="F6" s="151"/>
      <c r="G6" s="152"/>
      <c r="H6" s="152"/>
      <c r="I6" s="152"/>
      <c r="J6" s="152"/>
      <c r="K6" s="153"/>
    </row>
    <row r="7" spans="1:11" x14ac:dyDescent="0.25">
      <c r="A7" s="334" t="s">
        <v>1382</v>
      </c>
      <c r="B7" s="335"/>
      <c r="C7" s="335"/>
      <c r="D7" s="335"/>
      <c r="E7" s="335"/>
      <c r="F7" s="151"/>
      <c r="G7" s="152"/>
      <c r="H7" s="152"/>
      <c r="I7" s="152"/>
      <c r="J7" s="152"/>
      <c r="K7" s="153"/>
    </row>
    <row r="8" spans="1:11" ht="25.7" customHeight="1" x14ac:dyDescent="0.25">
      <c r="A8" s="154" t="s">
        <v>372</v>
      </c>
      <c r="B8" s="318" t="s">
        <v>1383</v>
      </c>
      <c r="C8" s="318"/>
      <c r="D8" s="318"/>
      <c r="E8" s="318"/>
      <c r="F8" s="155"/>
      <c r="G8" s="156"/>
      <c r="H8" s="156"/>
      <c r="I8" s="156"/>
      <c r="J8" s="156"/>
      <c r="K8" s="157"/>
    </row>
    <row r="9" spans="1:11" ht="24" x14ac:dyDescent="0.25">
      <c r="A9" s="158" t="s">
        <v>1384</v>
      </c>
      <c r="B9" s="312" t="s">
        <v>1385</v>
      </c>
      <c r="C9" s="312"/>
      <c r="D9" s="312"/>
      <c r="E9" s="312"/>
      <c r="F9" s="159" t="s">
        <v>1143</v>
      </c>
      <c r="G9" s="8" t="s">
        <v>1386</v>
      </c>
      <c r="H9" s="11" t="s">
        <v>1144</v>
      </c>
      <c r="I9" s="11" t="s">
        <v>1144</v>
      </c>
      <c r="J9" s="11" t="s">
        <v>1144</v>
      </c>
      <c r="K9" s="160">
        <v>46113</v>
      </c>
    </row>
    <row r="10" spans="1:11" ht="24" x14ac:dyDescent="0.25">
      <c r="A10" s="158" t="s">
        <v>1387</v>
      </c>
      <c r="B10" s="312" t="s">
        <v>1388</v>
      </c>
      <c r="C10" s="312"/>
      <c r="D10" s="312"/>
      <c r="E10" s="312"/>
      <c r="F10" s="159" t="s">
        <v>1143</v>
      </c>
      <c r="G10" s="8" t="s">
        <v>1389</v>
      </c>
      <c r="H10" s="11" t="s">
        <v>1144</v>
      </c>
      <c r="I10" s="11" t="s">
        <v>1144</v>
      </c>
      <c r="J10" s="11" t="s">
        <v>1144</v>
      </c>
      <c r="K10" s="160">
        <v>46113</v>
      </c>
    </row>
    <row r="11" spans="1:11" ht="24" x14ac:dyDescent="0.25">
      <c r="A11" s="158" t="s">
        <v>1390</v>
      </c>
      <c r="B11" s="312" t="s">
        <v>1391</v>
      </c>
      <c r="C11" s="312"/>
      <c r="D11" s="312"/>
      <c r="E11" s="312"/>
      <c r="F11" s="159" t="s">
        <v>1143</v>
      </c>
      <c r="G11" s="8" t="s">
        <v>1386</v>
      </c>
      <c r="H11" s="11" t="s">
        <v>1144</v>
      </c>
      <c r="I11" s="11" t="s">
        <v>1144</v>
      </c>
      <c r="J11" s="11" t="s">
        <v>1144</v>
      </c>
      <c r="K11" s="160">
        <v>46113</v>
      </c>
    </row>
    <row r="12" spans="1:11" ht="29.1" customHeight="1" x14ac:dyDescent="0.25">
      <c r="A12" s="158" t="s">
        <v>1392</v>
      </c>
      <c r="B12" s="339" t="s">
        <v>1393</v>
      </c>
      <c r="C12" s="339"/>
      <c r="D12" s="339"/>
      <c r="E12" s="339"/>
      <c r="F12" s="155"/>
      <c r="G12" s="67"/>
      <c r="H12" s="67"/>
      <c r="I12" s="67"/>
      <c r="J12" s="67"/>
      <c r="K12" s="68"/>
    </row>
    <row r="13" spans="1:11" ht="24" x14ac:dyDescent="0.25">
      <c r="A13" s="158" t="s">
        <v>1394</v>
      </c>
      <c r="B13" s="312" t="s">
        <v>1395</v>
      </c>
      <c r="C13" s="312"/>
      <c r="D13" s="312"/>
      <c r="E13" s="312"/>
      <c r="F13" s="159" t="s">
        <v>1143</v>
      </c>
      <c r="G13" s="8" t="s">
        <v>1396</v>
      </c>
      <c r="H13" s="11" t="s">
        <v>1144</v>
      </c>
      <c r="I13" s="11" t="s">
        <v>1144</v>
      </c>
      <c r="J13" s="11" t="s">
        <v>1144</v>
      </c>
      <c r="K13" s="160">
        <v>46113</v>
      </c>
    </row>
    <row r="14" spans="1:11" ht="36" x14ac:dyDescent="0.25">
      <c r="A14" s="158" t="s">
        <v>1397</v>
      </c>
      <c r="B14" s="312" t="s">
        <v>1398</v>
      </c>
      <c r="C14" s="312"/>
      <c r="D14" s="312"/>
      <c r="E14" s="312"/>
      <c r="F14" s="159" t="s">
        <v>1143</v>
      </c>
      <c r="G14" s="8" t="s">
        <v>1399</v>
      </c>
      <c r="H14" s="11" t="s">
        <v>1144</v>
      </c>
      <c r="I14" s="11" t="s">
        <v>1144</v>
      </c>
      <c r="J14" s="11" t="s">
        <v>1144</v>
      </c>
      <c r="K14" s="160">
        <v>46113</v>
      </c>
    </row>
    <row r="15" spans="1:11" ht="36" x14ac:dyDescent="0.25">
      <c r="A15" s="158" t="s">
        <v>1400</v>
      </c>
      <c r="B15" s="312" t="s">
        <v>1401</v>
      </c>
      <c r="C15" s="312"/>
      <c r="D15" s="312"/>
      <c r="E15" s="312"/>
      <c r="F15" s="159" t="s">
        <v>1143</v>
      </c>
      <c r="G15" s="8" t="s">
        <v>1402</v>
      </c>
      <c r="H15" s="11" t="s">
        <v>1144</v>
      </c>
      <c r="I15" s="11" t="s">
        <v>1144</v>
      </c>
      <c r="J15" s="11" t="s">
        <v>1144</v>
      </c>
      <c r="K15" s="160">
        <v>46113</v>
      </c>
    </row>
    <row r="16" spans="1:11" ht="24" x14ac:dyDescent="0.25">
      <c r="A16" s="158" t="s">
        <v>1403</v>
      </c>
      <c r="B16" s="312" t="s">
        <v>1404</v>
      </c>
      <c r="C16" s="312"/>
      <c r="D16" s="312"/>
      <c r="E16" s="312"/>
      <c r="F16" s="159" t="s">
        <v>1143</v>
      </c>
      <c r="G16" s="8" t="s">
        <v>1405</v>
      </c>
      <c r="H16" s="11" t="s">
        <v>1144</v>
      </c>
      <c r="I16" s="11" t="s">
        <v>1144</v>
      </c>
      <c r="J16" s="11" t="s">
        <v>1144</v>
      </c>
      <c r="K16" s="160">
        <v>46113</v>
      </c>
    </row>
    <row r="17" spans="1:11" ht="24" x14ac:dyDescent="0.25">
      <c r="A17" s="158" t="s">
        <v>1406</v>
      </c>
      <c r="B17" s="312" t="s">
        <v>1407</v>
      </c>
      <c r="C17" s="312"/>
      <c r="D17" s="312"/>
      <c r="E17" s="312"/>
      <c r="F17" s="159" t="s">
        <v>1143</v>
      </c>
      <c r="G17" s="8" t="s">
        <v>1408</v>
      </c>
      <c r="H17" s="11" t="s">
        <v>1144</v>
      </c>
      <c r="I17" s="11" t="s">
        <v>1144</v>
      </c>
      <c r="J17" s="11" t="s">
        <v>1144</v>
      </c>
      <c r="K17" s="160">
        <v>46113</v>
      </c>
    </row>
    <row r="18" spans="1:11" ht="32.450000000000003" customHeight="1" x14ac:dyDescent="0.25">
      <c r="A18" s="158" t="s">
        <v>1409</v>
      </c>
      <c r="B18" s="312" t="s">
        <v>1410</v>
      </c>
      <c r="C18" s="312"/>
      <c r="D18" s="312"/>
      <c r="E18" s="312"/>
      <c r="F18" s="159" t="s">
        <v>1143</v>
      </c>
      <c r="G18" s="8" t="s">
        <v>1411</v>
      </c>
      <c r="H18" s="11" t="s">
        <v>1144</v>
      </c>
      <c r="I18" s="11" t="s">
        <v>1144</v>
      </c>
      <c r="J18" s="11" t="s">
        <v>1144</v>
      </c>
      <c r="K18" s="160">
        <v>46113</v>
      </c>
    </row>
    <row r="19" spans="1:11" ht="36" x14ac:dyDescent="0.25">
      <c r="A19" s="158" t="s">
        <v>1412</v>
      </c>
      <c r="B19" s="312" t="s">
        <v>1413</v>
      </c>
      <c r="C19" s="312"/>
      <c r="D19" s="312"/>
      <c r="E19" s="312"/>
      <c r="F19" s="159" t="s">
        <v>1143</v>
      </c>
      <c r="G19" s="8" t="s">
        <v>1414</v>
      </c>
      <c r="H19" s="11" t="s">
        <v>1144</v>
      </c>
      <c r="I19" s="11" t="s">
        <v>1144</v>
      </c>
      <c r="J19" s="11" t="s">
        <v>1144</v>
      </c>
      <c r="K19" s="160">
        <v>46113</v>
      </c>
    </row>
    <row r="20" spans="1:11" ht="36" x14ac:dyDescent="0.25">
      <c r="A20" s="158" t="s">
        <v>1415</v>
      </c>
      <c r="B20" s="312" t="s">
        <v>1416</v>
      </c>
      <c r="C20" s="312"/>
      <c r="D20" s="312"/>
      <c r="E20" s="312"/>
      <c r="F20" s="159" t="s">
        <v>1143</v>
      </c>
      <c r="G20" s="8" t="s">
        <v>1417</v>
      </c>
      <c r="H20" s="11" t="s">
        <v>1144</v>
      </c>
      <c r="I20" s="11" t="s">
        <v>1144</v>
      </c>
      <c r="J20" s="11" t="s">
        <v>1144</v>
      </c>
      <c r="K20" s="160">
        <v>46113</v>
      </c>
    </row>
    <row r="21" spans="1:11" ht="48" x14ac:dyDescent="0.25">
      <c r="A21" s="158" t="s">
        <v>1418</v>
      </c>
      <c r="B21" s="312" t="s">
        <v>1419</v>
      </c>
      <c r="C21" s="312"/>
      <c r="D21" s="312"/>
      <c r="E21" s="312"/>
      <c r="F21" s="159" t="s">
        <v>1143</v>
      </c>
      <c r="G21" s="8" t="s">
        <v>1420</v>
      </c>
      <c r="H21" s="11" t="s">
        <v>1144</v>
      </c>
      <c r="I21" s="11" t="s">
        <v>1144</v>
      </c>
      <c r="J21" s="11" t="s">
        <v>1144</v>
      </c>
      <c r="K21" s="160">
        <v>46174</v>
      </c>
    </row>
    <row r="22" spans="1:11" x14ac:dyDescent="0.25">
      <c r="A22" s="161" t="s">
        <v>1421</v>
      </c>
      <c r="B22" s="339" t="s">
        <v>1422</v>
      </c>
      <c r="C22" s="339"/>
      <c r="D22" s="339"/>
      <c r="E22" s="339"/>
      <c r="F22" s="155"/>
      <c r="G22" s="162"/>
      <c r="H22" s="67"/>
      <c r="I22" s="67"/>
      <c r="J22" s="67"/>
      <c r="K22" s="68"/>
    </row>
    <row r="23" spans="1:11" ht="48" x14ac:dyDescent="0.25">
      <c r="A23" s="158" t="s">
        <v>1423</v>
      </c>
      <c r="B23" s="326" t="s">
        <v>1424</v>
      </c>
      <c r="C23" s="326"/>
      <c r="D23" s="326"/>
      <c r="E23" s="326"/>
      <c r="F23" s="159" t="s">
        <v>1143</v>
      </c>
      <c r="G23" s="12" t="s">
        <v>1425</v>
      </c>
      <c r="H23" s="11" t="s">
        <v>1144</v>
      </c>
      <c r="I23" s="11" t="s">
        <v>1144</v>
      </c>
      <c r="J23" s="11" t="s">
        <v>1144</v>
      </c>
      <c r="K23" s="160">
        <v>46113</v>
      </c>
    </row>
    <row r="24" spans="1:11" ht="32.450000000000003" customHeight="1" x14ac:dyDescent="0.25">
      <c r="A24" s="158" t="s">
        <v>1426</v>
      </c>
      <c r="B24" s="326" t="s">
        <v>1427</v>
      </c>
      <c r="C24" s="326"/>
      <c r="D24" s="326"/>
      <c r="E24" s="326"/>
      <c r="F24" s="159" t="s">
        <v>1143</v>
      </c>
      <c r="G24" s="12" t="s">
        <v>1428</v>
      </c>
      <c r="H24" s="11" t="s">
        <v>1144</v>
      </c>
      <c r="I24" s="11" t="s">
        <v>1144</v>
      </c>
      <c r="J24" s="11" t="s">
        <v>1144</v>
      </c>
      <c r="K24" s="160">
        <v>46113</v>
      </c>
    </row>
    <row r="25" spans="1:11" ht="24" x14ac:dyDescent="0.25">
      <c r="A25" s="158" t="s">
        <v>1429</v>
      </c>
      <c r="B25" s="326" t="s">
        <v>1430</v>
      </c>
      <c r="C25" s="326"/>
      <c r="D25" s="326"/>
      <c r="E25" s="326"/>
      <c r="F25" s="159" t="s">
        <v>1143</v>
      </c>
      <c r="G25" s="12" t="s">
        <v>1431</v>
      </c>
      <c r="H25" s="11" t="s">
        <v>1144</v>
      </c>
      <c r="I25" s="11" t="s">
        <v>1144</v>
      </c>
      <c r="J25" s="11" t="s">
        <v>1144</v>
      </c>
      <c r="K25" s="160">
        <v>46113</v>
      </c>
    </row>
    <row r="26" spans="1:11" ht="24" x14ac:dyDescent="0.25">
      <c r="A26" s="158" t="s">
        <v>1432</v>
      </c>
      <c r="B26" s="326" t="s">
        <v>1433</v>
      </c>
      <c r="C26" s="326"/>
      <c r="D26" s="326"/>
      <c r="E26" s="326"/>
      <c r="F26" s="159" t="s">
        <v>1143</v>
      </c>
      <c r="G26" s="12" t="s">
        <v>1434</v>
      </c>
      <c r="H26" s="11" t="s">
        <v>1144</v>
      </c>
      <c r="I26" s="11" t="s">
        <v>1144</v>
      </c>
      <c r="J26" s="11" t="s">
        <v>1144</v>
      </c>
      <c r="K26" s="160">
        <v>46113</v>
      </c>
    </row>
    <row r="27" spans="1:11" ht="24" x14ac:dyDescent="0.25">
      <c r="A27" s="158" t="s">
        <v>1435</v>
      </c>
      <c r="B27" s="312" t="s">
        <v>1436</v>
      </c>
      <c r="C27" s="312"/>
      <c r="D27" s="312"/>
      <c r="E27" s="312"/>
      <c r="F27" s="159" t="s">
        <v>1143</v>
      </c>
      <c r="G27" s="12" t="s">
        <v>1437</v>
      </c>
      <c r="H27" s="11" t="s">
        <v>1144</v>
      </c>
      <c r="I27" s="11" t="s">
        <v>1144</v>
      </c>
      <c r="J27" s="11" t="s">
        <v>1144</v>
      </c>
      <c r="K27" s="160">
        <v>46113</v>
      </c>
    </row>
    <row r="28" spans="1:11" x14ac:dyDescent="0.25">
      <c r="A28" s="316" t="s">
        <v>1438</v>
      </c>
      <c r="B28" s="317"/>
      <c r="C28" s="317"/>
      <c r="D28" s="317"/>
      <c r="E28" s="317"/>
      <c r="F28" s="163"/>
      <c r="G28" s="164"/>
      <c r="H28" s="164"/>
      <c r="I28" s="164"/>
      <c r="J28" s="164"/>
      <c r="K28" s="165"/>
    </row>
    <row r="29" spans="1:11" x14ac:dyDescent="0.25">
      <c r="A29" s="337" t="s">
        <v>1439</v>
      </c>
      <c r="B29" s="338"/>
      <c r="C29" s="338"/>
      <c r="D29" s="338"/>
      <c r="E29" s="338"/>
      <c r="F29" s="166"/>
      <c r="G29" s="167"/>
      <c r="H29" s="167"/>
      <c r="I29" s="167"/>
      <c r="J29" s="167"/>
      <c r="K29" s="168"/>
    </row>
    <row r="30" spans="1:11" ht="186.6" customHeight="1" x14ac:dyDescent="0.25">
      <c r="A30" s="169" t="s">
        <v>373</v>
      </c>
      <c r="B30" s="332" t="s">
        <v>1440</v>
      </c>
      <c r="C30" s="332"/>
      <c r="D30" s="332"/>
      <c r="E30" s="332"/>
      <c r="F30" s="159" t="s">
        <v>1143</v>
      </c>
      <c r="G30" s="170" t="s">
        <v>1441</v>
      </c>
      <c r="H30" s="11" t="s">
        <v>1144</v>
      </c>
      <c r="I30" s="11" t="s">
        <v>1144</v>
      </c>
      <c r="J30" s="11" t="s">
        <v>1144</v>
      </c>
      <c r="K30" s="69">
        <v>46113</v>
      </c>
    </row>
    <row r="31" spans="1:11" ht="23.45" customHeight="1" x14ac:dyDescent="0.25">
      <c r="A31" s="337" t="s">
        <v>1442</v>
      </c>
      <c r="B31" s="338"/>
      <c r="C31" s="338"/>
      <c r="D31" s="338"/>
      <c r="E31" s="338"/>
      <c r="F31" s="166"/>
      <c r="G31" s="167"/>
      <c r="H31" s="167"/>
      <c r="I31" s="167"/>
      <c r="J31" s="167"/>
      <c r="K31" s="168"/>
    </row>
    <row r="32" spans="1:11" ht="136.35" customHeight="1" x14ac:dyDescent="0.25">
      <c r="A32" s="169" t="s">
        <v>374</v>
      </c>
      <c r="B32" s="332" t="s">
        <v>1443</v>
      </c>
      <c r="C32" s="332"/>
      <c r="D32" s="332"/>
      <c r="E32" s="332"/>
      <c r="F32" s="159" t="s">
        <v>1143</v>
      </c>
      <c r="G32" s="170" t="s">
        <v>1444</v>
      </c>
      <c r="H32" s="11" t="s">
        <v>1144</v>
      </c>
      <c r="I32" s="11" t="s">
        <v>1144</v>
      </c>
      <c r="J32" s="11" t="s">
        <v>1144</v>
      </c>
      <c r="K32" s="17" t="s">
        <v>1144</v>
      </c>
    </row>
    <row r="33" spans="1:11" x14ac:dyDescent="0.25">
      <c r="A33" s="154" t="s">
        <v>375</v>
      </c>
      <c r="B33" s="318" t="s">
        <v>1445</v>
      </c>
      <c r="C33" s="318"/>
      <c r="D33" s="318"/>
      <c r="E33" s="318"/>
      <c r="F33" s="65"/>
      <c r="G33" s="67"/>
      <c r="H33" s="67"/>
      <c r="I33" s="67"/>
      <c r="J33" s="67"/>
      <c r="K33" s="68"/>
    </row>
    <row r="34" spans="1:11" ht="36" x14ac:dyDescent="0.25">
      <c r="A34" s="158" t="s">
        <v>1446</v>
      </c>
      <c r="B34" s="326" t="s">
        <v>1447</v>
      </c>
      <c r="C34" s="326"/>
      <c r="D34" s="326"/>
      <c r="E34" s="326"/>
      <c r="F34" s="159" t="s">
        <v>1143</v>
      </c>
      <c r="G34" s="12" t="s">
        <v>1448</v>
      </c>
      <c r="H34" s="11" t="s">
        <v>1144</v>
      </c>
      <c r="I34" s="11" t="s">
        <v>1144</v>
      </c>
      <c r="J34" s="11" t="s">
        <v>1144</v>
      </c>
      <c r="K34" s="69">
        <v>46113</v>
      </c>
    </row>
    <row r="35" spans="1:11" ht="36" x14ac:dyDescent="0.25">
      <c r="A35" s="158" t="s">
        <v>1449</v>
      </c>
      <c r="B35" s="326" t="s">
        <v>1450</v>
      </c>
      <c r="C35" s="326"/>
      <c r="D35" s="326"/>
      <c r="E35" s="326"/>
      <c r="F35" s="159" t="s">
        <v>1143</v>
      </c>
      <c r="G35" s="12" t="s">
        <v>1451</v>
      </c>
      <c r="H35" s="11" t="s">
        <v>1144</v>
      </c>
      <c r="I35" s="11" t="s">
        <v>1144</v>
      </c>
      <c r="J35" s="11" t="s">
        <v>1144</v>
      </c>
      <c r="K35" s="69">
        <v>46113</v>
      </c>
    </row>
    <row r="36" spans="1:11" ht="48" x14ac:dyDescent="0.25">
      <c r="A36" s="158" t="s">
        <v>1452</v>
      </c>
      <c r="B36" s="326" t="s">
        <v>1453</v>
      </c>
      <c r="C36" s="326"/>
      <c r="D36" s="326"/>
      <c r="E36" s="326"/>
      <c r="F36" s="159" t="s">
        <v>1143</v>
      </c>
      <c r="G36" s="12" t="s">
        <v>1454</v>
      </c>
      <c r="H36" s="11" t="s">
        <v>1144</v>
      </c>
      <c r="I36" s="11" t="s">
        <v>1144</v>
      </c>
      <c r="J36" s="11" t="s">
        <v>1144</v>
      </c>
      <c r="K36" s="69">
        <v>46113</v>
      </c>
    </row>
    <row r="37" spans="1:11" ht="24" x14ac:dyDescent="0.25">
      <c r="A37" s="158" t="s">
        <v>1455</v>
      </c>
      <c r="B37" s="325" t="s">
        <v>1456</v>
      </c>
      <c r="C37" s="325"/>
      <c r="D37" s="325"/>
      <c r="E37" s="325"/>
      <c r="F37" s="159" t="s">
        <v>1143</v>
      </c>
      <c r="G37" s="12" t="s">
        <v>1457</v>
      </c>
      <c r="H37" s="11" t="s">
        <v>1144</v>
      </c>
      <c r="I37" s="11" t="s">
        <v>1144</v>
      </c>
      <c r="J37" s="11" t="s">
        <v>1144</v>
      </c>
      <c r="K37" s="69">
        <v>46113</v>
      </c>
    </row>
    <row r="38" spans="1:11" ht="24" x14ac:dyDescent="0.25">
      <c r="A38" s="158" t="s">
        <v>1458</v>
      </c>
      <c r="B38" s="325" t="s">
        <v>1459</v>
      </c>
      <c r="C38" s="325"/>
      <c r="D38" s="325"/>
      <c r="E38" s="325"/>
      <c r="F38" s="159" t="s">
        <v>1143</v>
      </c>
      <c r="G38" s="12" t="s">
        <v>1460</v>
      </c>
      <c r="H38" s="11" t="s">
        <v>1144</v>
      </c>
      <c r="I38" s="11" t="s">
        <v>1144</v>
      </c>
      <c r="J38" s="11" t="s">
        <v>1144</v>
      </c>
      <c r="K38" s="69">
        <v>46113</v>
      </c>
    </row>
    <row r="39" spans="1:11" ht="24" x14ac:dyDescent="0.25">
      <c r="A39" s="158" t="s">
        <v>1461</v>
      </c>
      <c r="B39" s="325" t="s">
        <v>1462</v>
      </c>
      <c r="C39" s="325"/>
      <c r="D39" s="325"/>
      <c r="E39" s="325"/>
      <c r="F39" s="159" t="s">
        <v>1143</v>
      </c>
      <c r="G39" s="8" t="s">
        <v>1463</v>
      </c>
      <c r="H39" s="11" t="s">
        <v>1144</v>
      </c>
      <c r="I39" s="11" t="s">
        <v>1144</v>
      </c>
      <c r="J39" s="11" t="s">
        <v>1144</v>
      </c>
      <c r="K39" s="69">
        <v>46113</v>
      </c>
    </row>
    <row r="40" spans="1:11" ht="46.7" customHeight="1" x14ac:dyDescent="0.25">
      <c r="A40" s="158" t="s">
        <v>1464</v>
      </c>
      <c r="B40" s="326" t="s">
        <v>1465</v>
      </c>
      <c r="C40" s="326"/>
      <c r="D40" s="326"/>
      <c r="E40" s="326"/>
      <c r="F40" s="171" t="s">
        <v>1175</v>
      </c>
      <c r="G40" s="12" t="s">
        <v>1466</v>
      </c>
      <c r="H40" s="11" t="s">
        <v>1144</v>
      </c>
      <c r="I40" s="11" t="s">
        <v>1144</v>
      </c>
      <c r="J40" s="11" t="s">
        <v>1144</v>
      </c>
      <c r="K40" s="17" t="s">
        <v>1144</v>
      </c>
    </row>
    <row r="41" spans="1:11" ht="48" x14ac:dyDescent="0.25">
      <c r="A41" s="158" t="s">
        <v>1467</v>
      </c>
      <c r="B41" s="326" t="s">
        <v>1468</v>
      </c>
      <c r="C41" s="326"/>
      <c r="D41" s="326"/>
      <c r="E41" s="326"/>
      <c r="F41" s="171" t="s">
        <v>1175</v>
      </c>
      <c r="G41" s="12" t="s">
        <v>1469</v>
      </c>
      <c r="H41" s="11" t="s">
        <v>1144</v>
      </c>
      <c r="I41" s="11" t="s">
        <v>1144</v>
      </c>
      <c r="J41" s="11" t="s">
        <v>1144</v>
      </c>
      <c r="K41" s="17" t="s">
        <v>1144</v>
      </c>
    </row>
    <row r="42" spans="1:11" ht="60" x14ac:dyDescent="0.25">
      <c r="A42" s="158" t="s">
        <v>1470</v>
      </c>
      <c r="B42" s="326" t="s">
        <v>1471</v>
      </c>
      <c r="C42" s="326"/>
      <c r="D42" s="326"/>
      <c r="E42" s="326"/>
      <c r="F42" s="171" t="s">
        <v>1175</v>
      </c>
      <c r="G42" s="12" t="s">
        <v>1472</v>
      </c>
      <c r="H42" s="11" t="s">
        <v>1144</v>
      </c>
      <c r="I42" s="11" t="s">
        <v>1144</v>
      </c>
      <c r="J42" s="11" t="s">
        <v>1144</v>
      </c>
      <c r="K42" s="17" t="s">
        <v>1144</v>
      </c>
    </row>
    <row r="43" spans="1:11" x14ac:dyDescent="0.25">
      <c r="A43" s="154" t="s">
        <v>376</v>
      </c>
      <c r="B43" s="318" t="s">
        <v>1473</v>
      </c>
      <c r="C43" s="318"/>
      <c r="D43" s="318"/>
      <c r="E43" s="318"/>
      <c r="F43" s="65"/>
      <c r="G43" s="67"/>
      <c r="H43" s="67"/>
      <c r="I43" s="67"/>
      <c r="J43" s="67"/>
      <c r="K43" s="68"/>
    </row>
    <row r="44" spans="1:11" ht="36" x14ac:dyDescent="0.25">
      <c r="A44" s="158" t="s">
        <v>1474</v>
      </c>
      <c r="B44" s="326" t="s">
        <v>1475</v>
      </c>
      <c r="C44" s="326"/>
      <c r="D44" s="326"/>
      <c r="E44" s="326"/>
      <c r="F44" s="159" t="s">
        <v>1143</v>
      </c>
      <c r="G44" s="12" t="s">
        <v>1476</v>
      </c>
      <c r="H44" s="11" t="s">
        <v>1144</v>
      </c>
      <c r="I44" s="11" t="s">
        <v>1144</v>
      </c>
      <c r="J44" s="11" t="s">
        <v>1144</v>
      </c>
      <c r="K44" s="69">
        <v>46113</v>
      </c>
    </row>
    <row r="45" spans="1:11" ht="36" x14ac:dyDescent="0.25">
      <c r="A45" s="158" t="s">
        <v>1477</v>
      </c>
      <c r="B45" s="326" t="s">
        <v>1478</v>
      </c>
      <c r="C45" s="326"/>
      <c r="D45" s="326"/>
      <c r="E45" s="326"/>
      <c r="F45" s="159" t="s">
        <v>1143</v>
      </c>
      <c r="G45" s="12" t="s">
        <v>1479</v>
      </c>
      <c r="H45" s="11" t="s">
        <v>1144</v>
      </c>
      <c r="I45" s="11" t="s">
        <v>1144</v>
      </c>
      <c r="J45" s="11" t="s">
        <v>1144</v>
      </c>
      <c r="K45" s="69">
        <v>46113</v>
      </c>
    </row>
    <row r="46" spans="1:11" ht="36" x14ac:dyDescent="0.25">
      <c r="A46" s="158" t="s">
        <v>1480</v>
      </c>
      <c r="B46" s="326" t="s">
        <v>1481</v>
      </c>
      <c r="C46" s="326"/>
      <c r="D46" s="326"/>
      <c r="E46" s="326"/>
      <c r="F46" s="159" t="s">
        <v>1143</v>
      </c>
      <c r="G46" s="12" t="s">
        <v>1482</v>
      </c>
      <c r="H46" s="11" t="s">
        <v>1144</v>
      </c>
      <c r="I46" s="11" t="s">
        <v>1144</v>
      </c>
      <c r="J46" s="11" t="s">
        <v>1144</v>
      </c>
      <c r="K46" s="69">
        <v>46113</v>
      </c>
    </row>
    <row r="47" spans="1:11" ht="48" x14ac:dyDescent="0.25">
      <c r="A47" s="169" t="s">
        <v>377</v>
      </c>
      <c r="B47" s="332" t="s">
        <v>1483</v>
      </c>
      <c r="C47" s="332"/>
      <c r="D47" s="332"/>
      <c r="E47" s="332"/>
      <c r="F47" s="171" t="s">
        <v>1175</v>
      </c>
      <c r="G47" s="170" t="s">
        <v>1484</v>
      </c>
      <c r="H47" s="11" t="s">
        <v>1144</v>
      </c>
      <c r="I47" s="11" t="s">
        <v>1144</v>
      </c>
      <c r="J47" s="11" t="s">
        <v>1144</v>
      </c>
      <c r="K47" s="17" t="s">
        <v>1144</v>
      </c>
    </row>
    <row r="48" spans="1:11" x14ac:dyDescent="0.25">
      <c r="A48" s="337" t="s">
        <v>1485</v>
      </c>
      <c r="B48" s="338"/>
      <c r="C48" s="338"/>
      <c r="D48" s="338"/>
      <c r="E48" s="338"/>
      <c r="F48" s="166"/>
      <c r="G48" s="167"/>
      <c r="H48" s="167"/>
      <c r="I48" s="167"/>
      <c r="J48" s="167"/>
      <c r="K48" s="168"/>
    </row>
    <row r="49" spans="1:11" ht="31.35" customHeight="1" x14ac:dyDescent="0.25">
      <c r="A49" s="154" t="s">
        <v>378</v>
      </c>
      <c r="B49" s="318" t="s">
        <v>1486</v>
      </c>
      <c r="C49" s="318"/>
      <c r="D49" s="318"/>
      <c r="E49" s="318"/>
      <c r="F49" s="65"/>
      <c r="G49" s="67"/>
      <c r="H49" s="67"/>
      <c r="I49" s="67"/>
      <c r="J49" s="67"/>
      <c r="K49" s="68"/>
    </row>
    <row r="50" spans="1:11" ht="36" x14ac:dyDescent="0.25">
      <c r="A50" s="158" t="s">
        <v>1487</v>
      </c>
      <c r="B50" s="326" t="s">
        <v>1488</v>
      </c>
      <c r="C50" s="326"/>
      <c r="D50" s="326"/>
      <c r="E50" s="326"/>
      <c r="F50" s="171" t="s">
        <v>1175</v>
      </c>
      <c r="G50" s="12" t="s">
        <v>1489</v>
      </c>
      <c r="H50" s="11" t="s">
        <v>1144</v>
      </c>
      <c r="I50" s="11" t="s">
        <v>1144</v>
      </c>
      <c r="J50" s="11" t="s">
        <v>1144</v>
      </c>
      <c r="K50" s="17" t="s">
        <v>1144</v>
      </c>
    </row>
    <row r="51" spans="1:11" ht="24" x14ac:dyDescent="0.25">
      <c r="A51" s="158" t="s">
        <v>1490</v>
      </c>
      <c r="B51" s="326" t="s">
        <v>1491</v>
      </c>
      <c r="C51" s="326"/>
      <c r="D51" s="326"/>
      <c r="E51" s="326"/>
      <c r="F51" s="171" t="s">
        <v>1175</v>
      </c>
      <c r="G51" s="12" t="s">
        <v>1492</v>
      </c>
      <c r="H51" s="11" t="s">
        <v>1144</v>
      </c>
      <c r="I51" s="11" t="s">
        <v>1144</v>
      </c>
      <c r="J51" s="11" t="s">
        <v>1144</v>
      </c>
      <c r="K51" s="17" t="s">
        <v>1144</v>
      </c>
    </row>
    <row r="52" spans="1:11" ht="24" x14ac:dyDescent="0.25">
      <c r="A52" s="158" t="s">
        <v>1493</v>
      </c>
      <c r="B52" s="326" t="s">
        <v>1494</v>
      </c>
      <c r="C52" s="326"/>
      <c r="D52" s="326"/>
      <c r="E52" s="326"/>
      <c r="F52" s="171" t="s">
        <v>1175</v>
      </c>
      <c r="G52" s="12" t="s">
        <v>1495</v>
      </c>
      <c r="H52" s="11" t="s">
        <v>1144</v>
      </c>
      <c r="I52" s="11" t="s">
        <v>1144</v>
      </c>
      <c r="J52" s="11" t="s">
        <v>1144</v>
      </c>
      <c r="K52" s="17" t="s">
        <v>1144</v>
      </c>
    </row>
    <row r="53" spans="1:11" ht="25.7" customHeight="1" x14ac:dyDescent="0.25">
      <c r="A53" s="158" t="s">
        <v>1496</v>
      </c>
      <c r="B53" s="326" t="s">
        <v>1497</v>
      </c>
      <c r="C53" s="326"/>
      <c r="D53" s="326"/>
      <c r="E53" s="326"/>
      <c r="F53" s="11" t="s">
        <v>1143</v>
      </c>
      <c r="G53" s="12" t="s">
        <v>1498</v>
      </c>
      <c r="H53" s="11" t="s">
        <v>1144</v>
      </c>
      <c r="I53" s="11" t="s">
        <v>1144</v>
      </c>
      <c r="J53" s="11" t="s">
        <v>1144</v>
      </c>
      <c r="K53" s="160">
        <v>46023</v>
      </c>
    </row>
    <row r="54" spans="1:11" ht="36" x14ac:dyDescent="0.25">
      <c r="A54" s="158" t="s">
        <v>1499</v>
      </c>
      <c r="B54" s="326" t="s">
        <v>1500</v>
      </c>
      <c r="C54" s="326"/>
      <c r="D54" s="326"/>
      <c r="E54" s="326"/>
      <c r="F54" s="171" t="s">
        <v>1175</v>
      </c>
      <c r="G54" s="12" t="s">
        <v>1501</v>
      </c>
      <c r="H54" s="11" t="s">
        <v>1144</v>
      </c>
      <c r="I54" s="11" t="s">
        <v>1144</v>
      </c>
      <c r="J54" s="11" t="s">
        <v>1144</v>
      </c>
      <c r="K54" s="17" t="s">
        <v>1144</v>
      </c>
    </row>
    <row r="55" spans="1:11" ht="24" x14ac:dyDescent="0.25">
      <c r="A55" s="158" t="s">
        <v>1502</v>
      </c>
      <c r="B55" s="326" t="s">
        <v>1503</v>
      </c>
      <c r="C55" s="326"/>
      <c r="D55" s="326"/>
      <c r="E55" s="326"/>
      <c r="F55" s="171" t="s">
        <v>1175</v>
      </c>
      <c r="G55" s="12" t="s">
        <v>1504</v>
      </c>
      <c r="H55" s="11" t="s">
        <v>1144</v>
      </c>
      <c r="I55" s="11" t="s">
        <v>1144</v>
      </c>
      <c r="J55" s="11" t="s">
        <v>1144</v>
      </c>
      <c r="K55" s="17" t="s">
        <v>1144</v>
      </c>
    </row>
    <row r="56" spans="1:11" x14ac:dyDescent="0.25">
      <c r="A56" s="337" t="s">
        <v>1505</v>
      </c>
      <c r="B56" s="338"/>
      <c r="C56" s="338"/>
      <c r="D56" s="338"/>
      <c r="E56" s="338"/>
      <c r="F56" s="166"/>
      <c r="G56" s="167"/>
      <c r="H56" s="167"/>
      <c r="I56" s="167"/>
      <c r="J56" s="167"/>
      <c r="K56" s="168"/>
    </row>
    <row r="57" spans="1:11" x14ac:dyDescent="0.25">
      <c r="A57" s="154" t="s">
        <v>379</v>
      </c>
      <c r="B57" s="318" t="s">
        <v>1506</v>
      </c>
      <c r="C57" s="318"/>
      <c r="D57" s="318"/>
      <c r="E57" s="318"/>
      <c r="F57" s="65"/>
      <c r="G57" s="67"/>
      <c r="H57" s="67"/>
      <c r="I57" s="67"/>
      <c r="J57" s="67"/>
      <c r="K57" s="68"/>
    </row>
    <row r="58" spans="1:11" ht="84" x14ac:dyDescent="0.25">
      <c r="A58" s="158" t="s">
        <v>380</v>
      </c>
      <c r="B58" s="326" t="s">
        <v>1507</v>
      </c>
      <c r="C58" s="326"/>
      <c r="D58" s="326"/>
      <c r="E58" s="326"/>
      <c r="F58" s="11" t="s">
        <v>1143</v>
      </c>
      <c r="G58" s="12" t="s">
        <v>1508</v>
      </c>
      <c r="H58" s="11" t="s">
        <v>1144</v>
      </c>
      <c r="I58" s="11" t="s">
        <v>1144</v>
      </c>
      <c r="J58" s="11" t="s">
        <v>1144</v>
      </c>
      <c r="K58" s="69">
        <v>46113</v>
      </c>
    </row>
    <row r="59" spans="1:11" ht="24" x14ac:dyDescent="0.25">
      <c r="A59" s="158" t="s">
        <v>381</v>
      </c>
      <c r="B59" s="326" t="s">
        <v>1509</v>
      </c>
      <c r="C59" s="326"/>
      <c r="D59" s="326"/>
      <c r="E59" s="326"/>
      <c r="F59" s="11" t="s">
        <v>1143</v>
      </c>
      <c r="G59" s="12" t="s">
        <v>1510</v>
      </c>
      <c r="H59" s="11" t="s">
        <v>1144</v>
      </c>
      <c r="I59" s="11" t="s">
        <v>1144</v>
      </c>
      <c r="J59" s="11" t="s">
        <v>1144</v>
      </c>
      <c r="K59" s="69">
        <v>46113</v>
      </c>
    </row>
    <row r="60" spans="1:11" ht="60" x14ac:dyDescent="0.25">
      <c r="A60" s="158" t="s">
        <v>382</v>
      </c>
      <c r="B60" s="326" t="s">
        <v>1511</v>
      </c>
      <c r="C60" s="326"/>
      <c r="D60" s="326"/>
      <c r="E60" s="326"/>
      <c r="F60" s="11" t="s">
        <v>1143</v>
      </c>
      <c r="G60" s="12" t="s">
        <v>1512</v>
      </c>
      <c r="H60" s="11" t="s">
        <v>1144</v>
      </c>
      <c r="I60" s="11" t="s">
        <v>1144</v>
      </c>
      <c r="J60" s="11" t="s">
        <v>1144</v>
      </c>
      <c r="K60" s="69">
        <v>46113</v>
      </c>
    </row>
    <row r="61" spans="1:11" x14ac:dyDescent="0.25">
      <c r="A61" s="337" t="s">
        <v>1513</v>
      </c>
      <c r="B61" s="338"/>
      <c r="C61" s="338"/>
      <c r="D61" s="338"/>
      <c r="E61" s="338"/>
      <c r="F61" s="166"/>
      <c r="G61" s="167"/>
      <c r="H61" s="167"/>
      <c r="I61" s="167"/>
      <c r="J61" s="167"/>
      <c r="K61" s="168"/>
    </row>
    <row r="62" spans="1:11" ht="36" x14ac:dyDescent="0.25">
      <c r="A62" s="169" t="s">
        <v>383</v>
      </c>
      <c r="B62" s="332" t="s">
        <v>1514</v>
      </c>
      <c r="C62" s="332"/>
      <c r="D62" s="332"/>
      <c r="E62" s="332"/>
      <c r="F62" s="171" t="s">
        <v>1175</v>
      </c>
      <c r="G62" s="170" t="s">
        <v>1515</v>
      </c>
      <c r="H62" s="11" t="s">
        <v>1144</v>
      </c>
      <c r="I62" s="11" t="s">
        <v>1144</v>
      </c>
      <c r="J62" s="11" t="s">
        <v>1144</v>
      </c>
      <c r="K62" s="17" t="s">
        <v>1144</v>
      </c>
    </row>
    <row r="63" spans="1:11" x14ac:dyDescent="0.25">
      <c r="A63" s="316" t="s">
        <v>1516</v>
      </c>
      <c r="B63" s="317"/>
      <c r="C63" s="317"/>
      <c r="D63" s="317"/>
      <c r="E63" s="317"/>
      <c r="F63" s="163"/>
      <c r="G63" s="164"/>
      <c r="H63" s="164"/>
      <c r="I63" s="164"/>
      <c r="J63" s="164"/>
      <c r="K63" s="165"/>
    </row>
    <row r="64" spans="1:11" ht="33.6" customHeight="1" x14ac:dyDescent="0.25">
      <c r="A64" s="154" t="s">
        <v>384</v>
      </c>
      <c r="B64" s="318" t="s">
        <v>1517</v>
      </c>
      <c r="C64" s="318"/>
      <c r="D64" s="318"/>
      <c r="E64" s="318"/>
      <c r="F64" s="65"/>
      <c r="G64" s="67"/>
      <c r="H64" s="67"/>
      <c r="I64" s="67"/>
      <c r="J64" s="67"/>
      <c r="K64" s="68"/>
    </row>
    <row r="65" spans="1:11" ht="60" x14ac:dyDescent="0.25">
      <c r="A65" s="158" t="s">
        <v>164</v>
      </c>
      <c r="B65" s="326" t="s">
        <v>1518</v>
      </c>
      <c r="C65" s="326"/>
      <c r="D65" s="326"/>
      <c r="E65" s="326"/>
      <c r="F65" s="11" t="s">
        <v>1143</v>
      </c>
      <c r="G65" s="12" t="s">
        <v>1519</v>
      </c>
      <c r="H65" s="11" t="s">
        <v>1144</v>
      </c>
      <c r="I65" s="11" t="s">
        <v>1144</v>
      </c>
      <c r="J65" s="11" t="s">
        <v>1144</v>
      </c>
      <c r="K65" s="69">
        <v>46113</v>
      </c>
    </row>
    <row r="66" spans="1:11" ht="48" x14ac:dyDescent="0.25">
      <c r="A66" s="158" t="s">
        <v>167</v>
      </c>
      <c r="B66" s="326" t="s">
        <v>1520</v>
      </c>
      <c r="C66" s="326"/>
      <c r="D66" s="326"/>
      <c r="E66" s="326"/>
      <c r="F66" s="11" t="s">
        <v>1143</v>
      </c>
      <c r="G66" s="12" t="s">
        <v>1521</v>
      </c>
      <c r="H66" s="11" t="s">
        <v>1144</v>
      </c>
      <c r="I66" s="11" t="s">
        <v>1144</v>
      </c>
      <c r="J66" s="11" t="s">
        <v>1144</v>
      </c>
      <c r="K66" s="69">
        <v>46113</v>
      </c>
    </row>
    <row r="67" spans="1:11" ht="60" x14ac:dyDescent="0.25">
      <c r="A67" s="158" t="s">
        <v>170</v>
      </c>
      <c r="B67" s="326" t="s">
        <v>1522</v>
      </c>
      <c r="C67" s="326"/>
      <c r="D67" s="326"/>
      <c r="E67" s="326"/>
      <c r="F67" s="11" t="s">
        <v>1143</v>
      </c>
      <c r="G67" s="12" t="s">
        <v>1523</v>
      </c>
      <c r="H67" s="11" t="s">
        <v>1144</v>
      </c>
      <c r="I67" s="11" t="s">
        <v>1144</v>
      </c>
      <c r="J67" s="11" t="s">
        <v>1144</v>
      </c>
      <c r="K67" s="69">
        <v>46113</v>
      </c>
    </row>
    <row r="68" spans="1:11" ht="51" customHeight="1" x14ac:dyDescent="0.25">
      <c r="A68" s="158" t="s">
        <v>173</v>
      </c>
      <c r="B68" s="326" t="s">
        <v>1524</v>
      </c>
      <c r="C68" s="326"/>
      <c r="D68" s="326"/>
      <c r="E68" s="326"/>
      <c r="F68" s="171" t="s">
        <v>1175</v>
      </c>
      <c r="G68" s="12" t="s">
        <v>1525</v>
      </c>
      <c r="H68" s="11" t="s">
        <v>1144</v>
      </c>
      <c r="I68" s="11" t="s">
        <v>1144</v>
      </c>
      <c r="J68" s="11" t="s">
        <v>1144</v>
      </c>
      <c r="K68" s="17" t="s">
        <v>1144</v>
      </c>
    </row>
    <row r="69" spans="1:11" ht="48" x14ac:dyDescent="0.25">
      <c r="A69" s="158" t="s">
        <v>385</v>
      </c>
      <c r="B69" s="326" t="s">
        <v>1526</v>
      </c>
      <c r="C69" s="326"/>
      <c r="D69" s="326"/>
      <c r="E69" s="326"/>
      <c r="F69" s="11" t="s">
        <v>1143</v>
      </c>
      <c r="G69" s="12" t="s">
        <v>1527</v>
      </c>
      <c r="H69" s="11" t="s">
        <v>1144</v>
      </c>
      <c r="I69" s="11" t="s">
        <v>1144</v>
      </c>
      <c r="J69" s="11" t="s">
        <v>1144</v>
      </c>
      <c r="K69" s="69">
        <v>46113</v>
      </c>
    </row>
    <row r="70" spans="1:11" x14ac:dyDescent="0.25">
      <c r="A70" s="316" t="s">
        <v>1528</v>
      </c>
      <c r="B70" s="317"/>
      <c r="C70" s="317"/>
      <c r="D70" s="317"/>
      <c r="E70" s="317"/>
      <c r="F70" s="163"/>
      <c r="G70" s="164"/>
      <c r="H70" s="164"/>
      <c r="I70" s="164"/>
      <c r="J70" s="164"/>
      <c r="K70" s="165"/>
    </row>
    <row r="71" spans="1:11" ht="72" x14ac:dyDescent="0.25">
      <c r="A71" s="169" t="s">
        <v>386</v>
      </c>
      <c r="B71" s="332" t="s">
        <v>1529</v>
      </c>
      <c r="C71" s="332"/>
      <c r="D71" s="332"/>
      <c r="E71" s="332"/>
      <c r="F71" s="171" t="s">
        <v>1175</v>
      </c>
      <c r="G71" s="170" t="s">
        <v>1530</v>
      </c>
      <c r="H71" s="11" t="s">
        <v>1144</v>
      </c>
      <c r="I71" s="11" t="s">
        <v>1144</v>
      </c>
      <c r="J71" s="11" t="s">
        <v>1144</v>
      </c>
      <c r="K71" s="17" t="s">
        <v>1144</v>
      </c>
    </row>
    <row r="72" spans="1:11" x14ac:dyDescent="0.25">
      <c r="A72" s="316" t="s">
        <v>1531</v>
      </c>
      <c r="B72" s="317"/>
      <c r="C72" s="317"/>
      <c r="D72" s="317"/>
      <c r="E72" s="317"/>
      <c r="F72" s="163"/>
      <c r="G72" s="164"/>
      <c r="H72" s="164"/>
      <c r="I72" s="164"/>
      <c r="J72" s="164"/>
      <c r="K72" s="165"/>
    </row>
    <row r="73" spans="1:11" x14ac:dyDescent="0.25">
      <c r="A73" s="154" t="s">
        <v>387</v>
      </c>
      <c r="B73" s="318" t="s">
        <v>1532</v>
      </c>
      <c r="C73" s="318"/>
      <c r="D73" s="318"/>
      <c r="E73" s="318"/>
      <c r="F73" s="155"/>
      <c r="G73" s="67"/>
      <c r="H73" s="67"/>
      <c r="I73" s="67"/>
      <c r="J73" s="67"/>
      <c r="K73" s="68"/>
    </row>
    <row r="74" spans="1:11" ht="24" x14ac:dyDescent="0.25">
      <c r="A74" s="158" t="s">
        <v>388</v>
      </c>
      <c r="B74" s="326" t="s">
        <v>1533</v>
      </c>
      <c r="C74" s="326"/>
      <c r="D74" s="326"/>
      <c r="E74" s="326"/>
      <c r="F74" s="171" t="s">
        <v>1175</v>
      </c>
      <c r="G74" s="12" t="s">
        <v>1534</v>
      </c>
      <c r="H74" s="11" t="s">
        <v>1144</v>
      </c>
      <c r="I74" s="11" t="s">
        <v>1144</v>
      </c>
      <c r="J74" s="11" t="s">
        <v>1144</v>
      </c>
      <c r="K74" s="17" t="s">
        <v>1144</v>
      </c>
    </row>
    <row r="75" spans="1:11" ht="36" x14ac:dyDescent="0.25">
      <c r="A75" s="158" t="s">
        <v>389</v>
      </c>
      <c r="B75" s="326" t="s">
        <v>1535</v>
      </c>
      <c r="C75" s="326"/>
      <c r="D75" s="326"/>
      <c r="E75" s="326"/>
      <c r="F75" s="11" t="s">
        <v>1143</v>
      </c>
      <c r="G75" s="12" t="s">
        <v>1536</v>
      </c>
      <c r="H75" s="11" t="s">
        <v>1144</v>
      </c>
      <c r="I75" s="11" t="s">
        <v>1144</v>
      </c>
      <c r="J75" s="11" t="s">
        <v>1144</v>
      </c>
      <c r="K75" s="69">
        <v>46113</v>
      </c>
    </row>
    <row r="76" spans="1:11" ht="24" x14ac:dyDescent="0.25">
      <c r="A76" s="158" t="s">
        <v>390</v>
      </c>
      <c r="B76" s="326" t="s">
        <v>1537</v>
      </c>
      <c r="C76" s="326"/>
      <c r="D76" s="326"/>
      <c r="E76" s="326"/>
      <c r="F76" s="171" t="s">
        <v>1175</v>
      </c>
      <c r="G76" s="12" t="s">
        <v>1538</v>
      </c>
      <c r="H76" s="11" t="s">
        <v>1144</v>
      </c>
      <c r="I76" s="11" t="s">
        <v>1144</v>
      </c>
      <c r="J76" s="11" t="s">
        <v>1144</v>
      </c>
      <c r="K76" s="17" t="s">
        <v>1144</v>
      </c>
    </row>
    <row r="77" spans="1:11" ht="24" x14ac:dyDescent="0.25">
      <c r="A77" s="158" t="s">
        <v>391</v>
      </c>
      <c r="B77" s="336" t="s">
        <v>1539</v>
      </c>
      <c r="C77" s="326"/>
      <c r="D77" s="326"/>
      <c r="E77" s="326"/>
      <c r="F77" s="171" t="s">
        <v>1175</v>
      </c>
      <c r="G77" s="12" t="s">
        <v>1540</v>
      </c>
      <c r="H77" s="11" t="s">
        <v>1144</v>
      </c>
      <c r="I77" s="11" t="s">
        <v>1144</v>
      </c>
      <c r="J77" s="11" t="s">
        <v>1144</v>
      </c>
      <c r="K77" s="17" t="s">
        <v>1144</v>
      </c>
    </row>
    <row r="78" spans="1:11" ht="24" x14ac:dyDescent="0.25">
      <c r="A78" s="158" t="s">
        <v>392</v>
      </c>
      <c r="B78" s="326" t="s">
        <v>1541</v>
      </c>
      <c r="C78" s="326"/>
      <c r="D78" s="326"/>
      <c r="E78" s="326"/>
      <c r="F78" s="11" t="s">
        <v>1143</v>
      </c>
      <c r="G78" s="12" t="s">
        <v>1542</v>
      </c>
      <c r="H78" s="11" t="s">
        <v>1144</v>
      </c>
      <c r="I78" s="11" t="s">
        <v>1144</v>
      </c>
      <c r="J78" s="11" t="s">
        <v>1144</v>
      </c>
      <c r="K78" s="17" t="s">
        <v>1144</v>
      </c>
    </row>
    <row r="79" spans="1:11" ht="24" x14ac:dyDescent="0.25">
      <c r="A79" s="158" t="s">
        <v>393</v>
      </c>
      <c r="B79" s="326" t="s">
        <v>1543</v>
      </c>
      <c r="C79" s="326"/>
      <c r="D79" s="326"/>
      <c r="E79" s="326"/>
      <c r="F79" s="11" t="s">
        <v>1143</v>
      </c>
      <c r="G79" s="12" t="s">
        <v>1544</v>
      </c>
      <c r="H79" s="11" t="s">
        <v>1144</v>
      </c>
      <c r="I79" s="11" t="s">
        <v>1144</v>
      </c>
      <c r="J79" s="11" t="s">
        <v>1144</v>
      </c>
      <c r="K79" s="69">
        <v>46113</v>
      </c>
    </row>
    <row r="80" spans="1:11" x14ac:dyDescent="0.25">
      <c r="A80" s="316" t="s">
        <v>1545</v>
      </c>
      <c r="B80" s="317"/>
      <c r="C80" s="317"/>
      <c r="D80" s="317"/>
      <c r="E80" s="317"/>
      <c r="F80" s="163"/>
      <c r="G80" s="164"/>
      <c r="H80" s="164"/>
      <c r="I80" s="164"/>
      <c r="J80" s="164"/>
      <c r="K80" s="165"/>
    </row>
    <row r="81" spans="1:11" ht="24" customHeight="1" x14ac:dyDescent="0.25">
      <c r="A81" s="154" t="s">
        <v>394</v>
      </c>
      <c r="B81" s="318" t="s">
        <v>1546</v>
      </c>
      <c r="C81" s="318"/>
      <c r="D81" s="318"/>
      <c r="E81" s="318"/>
      <c r="F81" s="155"/>
      <c r="G81" s="67"/>
      <c r="H81" s="67"/>
      <c r="I81" s="67"/>
      <c r="J81" s="67"/>
      <c r="K81" s="68"/>
    </row>
    <row r="82" spans="1:11" ht="36" x14ac:dyDescent="0.25">
      <c r="A82" s="158" t="s">
        <v>26</v>
      </c>
      <c r="B82" s="326" t="s">
        <v>1547</v>
      </c>
      <c r="C82" s="326"/>
      <c r="D82" s="326"/>
      <c r="E82" s="326"/>
      <c r="F82" s="11" t="s">
        <v>1143</v>
      </c>
      <c r="G82" s="12" t="s">
        <v>1548</v>
      </c>
      <c r="H82" s="11" t="s">
        <v>1144</v>
      </c>
      <c r="I82" s="11" t="s">
        <v>1144</v>
      </c>
      <c r="J82" s="11" t="s">
        <v>1144</v>
      </c>
      <c r="K82" s="69">
        <v>46113</v>
      </c>
    </row>
    <row r="83" spans="1:11" ht="24" x14ac:dyDescent="0.25">
      <c r="A83" s="158" t="s">
        <v>27</v>
      </c>
      <c r="B83" s="326" t="s">
        <v>1549</v>
      </c>
      <c r="C83" s="326"/>
      <c r="D83" s="326"/>
      <c r="E83" s="326"/>
      <c r="F83" s="171" t="s">
        <v>1175</v>
      </c>
      <c r="G83" s="12" t="s">
        <v>1550</v>
      </c>
      <c r="H83" s="11" t="s">
        <v>1144</v>
      </c>
      <c r="I83" s="11" t="s">
        <v>1144</v>
      </c>
      <c r="J83" s="11" t="s">
        <v>1144</v>
      </c>
      <c r="K83" s="17" t="s">
        <v>1144</v>
      </c>
    </row>
    <row r="84" spans="1:11" ht="24" x14ac:dyDescent="0.25">
      <c r="A84" s="158" t="s">
        <v>28</v>
      </c>
      <c r="B84" s="326" t="s">
        <v>1551</v>
      </c>
      <c r="C84" s="326"/>
      <c r="D84" s="326"/>
      <c r="E84" s="326"/>
      <c r="F84" s="171" t="s">
        <v>1175</v>
      </c>
      <c r="G84" s="12" t="s">
        <v>1552</v>
      </c>
      <c r="H84" s="11" t="s">
        <v>1144</v>
      </c>
      <c r="I84" s="11" t="s">
        <v>1144</v>
      </c>
      <c r="J84" s="11" t="s">
        <v>1144</v>
      </c>
      <c r="K84" s="17" t="s">
        <v>1144</v>
      </c>
    </row>
    <row r="85" spans="1:11" ht="24" x14ac:dyDescent="0.25">
      <c r="A85" s="158" t="s">
        <v>1553</v>
      </c>
      <c r="B85" s="326" t="s">
        <v>1554</v>
      </c>
      <c r="C85" s="326"/>
      <c r="D85" s="326"/>
      <c r="E85" s="326"/>
      <c r="F85" s="11" t="s">
        <v>1143</v>
      </c>
      <c r="G85" s="12" t="s">
        <v>1555</v>
      </c>
      <c r="H85" s="11" t="s">
        <v>1144</v>
      </c>
      <c r="I85" s="11" t="s">
        <v>1144</v>
      </c>
      <c r="J85" s="11" t="s">
        <v>1144</v>
      </c>
      <c r="K85" s="69">
        <v>46113</v>
      </c>
    </row>
    <row r="86" spans="1:11" ht="36" x14ac:dyDescent="0.25">
      <c r="A86" s="158" t="s">
        <v>1556</v>
      </c>
      <c r="B86" s="326" t="s">
        <v>1557</v>
      </c>
      <c r="C86" s="326"/>
      <c r="D86" s="326"/>
      <c r="E86" s="326"/>
      <c r="F86" s="11" t="s">
        <v>1143</v>
      </c>
      <c r="G86" s="12" t="s">
        <v>1558</v>
      </c>
      <c r="H86" s="11" t="s">
        <v>1144</v>
      </c>
      <c r="I86" s="11" t="s">
        <v>1144</v>
      </c>
      <c r="J86" s="11" t="s">
        <v>1144</v>
      </c>
      <c r="K86" s="69">
        <v>46113</v>
      </c>
    </row>
    <row r="87" spans="1:11" x14ac:dyDescent="0.25">
      <c r="A87" s="316" t="s">
        <v>1559</v>
      </c>
      <c r="B87" s="317"/>
      <c r="C87" s="317"/>
      <c r="D87" s="317"/>
      <c r="E87" s="317"/>
      <c r="F87" s="163"/>
      <c r="G87" s="164"/>
      <c r="H87" s="164"/>
      <c r="I87" s="164"/>
      <c r="J87" s="164"/>
      <c r="K87" s="165"/>
    </row>
    <row r="88" spans="1:11" x14ac:dyDescent="0.25">
      <c r="A88" s="154" t="s">
        <v>395</v>
      </c>
      <c r="B88" s="318" t="s">
        <v>1560</v>
      </c>
      <c r="C88" s="318"/>
      <c r="D88" s="318"/>
      <c r="E88" s="318"/>
      <c r="F88" s="65"/>
      <c r="G88" s="67"/>
      <c r="H88" s="67"/>
      <c r="I88" s="67"/>
      <c r="J88" s="67"/>
      <c r="K88" s="68"/>
    </row>
    <row r="89" spans="1:11" ht="48" x14ac:dyDescent="0.25">
      <c r="A89" s="158" t="s">
        <v>30</v>
      </c>
      <c r="B89" s="326" t="s">
        <v>1561</v>
      </c>
      <c r="C89" s="326"/>
      <c r="D89" s="326"/>
      <c r="E89" s="326"/>
      <c r="F89" s="11" t="s">
        <v>1143</v>
      </c>
      <c r="G89" s="12" t="s">
        <v>1562</v>
      </c>
      <c r="H89" s="11" t="s">
        <v>1144</v>
      </c>
      <c r="I89" s="11" t="s">
        <v>1144</v>
      </c>
      <c r="J89" s="11" t="s">
        <v>1144</v>
      </c>
      <c r="K89" s="160">
        <v>46113</v>
      </c>
    </row>
    <row r="90" spans="1:11" ht="36" x14ac:dyDescent="0.25">
      <c r="A90" s="158" t="s">
        <v>31</v>
      </c>
      <c r="B90" s="326" t="s">
        <v>1563</v>
      </c>
      <c r="C90" s="326"/>
      <c r="D90" s="326"/>
      <c r="E90" s="326"/>
      <c r="F90" s="11" t="s">
        <v>1143</v>
      </c>
      <c r="G90" s="12" t="s">
        <v>1564</v>
      </c>
      <c r="H90" s="11" t="s">
        <v>1144</v>
      </c>
      <c r="I90" s="11" t="s">
        <v>1144</v>
      </c>
      <c r="J90" s="11" t="s">
        <v>1144</v>
      </c>
      <c r="K90" s="160">
        <v>46113</v>
      </c>
    </row>
    <row r="91" spans="1:11" ht="36" x14ac:dyDescent="0.25">
      <c r="A91" s="158" t="s">
        <v>32</v>
      </c>
      <c r="B91" s="326" t="s">
        <v>1565</v>
      </c>
      <c r="C91" s="326"/>
      <c r="D91" s="326"/>
      <c r="E91" s="326"/>
      <c r="F91" s="11" t="s">
        <v>1143</v>
      </c>
      <c r="G91" s="12" t="s">
        <v>1566</v>
      </c>
      <c r="H91" s="11" t="s">
        <v>1144</v>
      </c>
      <c r="I91" s="11" t="s">
        <v>1144</v>
      </c>
      <c r="J91" s="11" t="s">
        <v>1144</v>
      </c>
      <c r="K91" s="160">
        <v>46113</v>
      </c>
    </row>
    <row r="92" spans="1:11" x14ac:dyDescent="0.25">
      <c r="A92" s="316" t="s">
        <v>1567</v>
      </c>
      <c r="B92" s="317"/>
      <c r="C92" s="317"/>
      <c r="D92" s="317"/>
      <c r="E92" s="317"/>
      <c r="F92" s="163"/>
      <c r="G92" s="164"/>
      <c r="H92" s="164"/>
      <c r="I92" s="164"/>
      <c r="J92" s="164"/>
      <c r="K92" s="165"/>
    </row>
    <row r="93" spans="1:11" x14ac:dyDescent="0.25">
      <c r="A93" s="154" t="s">
        <v>396</v>
      </c>
      <c r="B93" s="318" t="s">
        <v>1568</v>
      </c>
      <c r="C93" s="318"/>
      <c r="D93" s="318"/>
      <c r="E93" s="318"/>
      <c r="F93" s="65"/>
      <c r="G93" s="67"/>
      <c r="H93" s="67"/>
      <c r="I93" s="67"/>
      <c r="J93" s="67"/>
      <c r="K93" s="68"/>
    </row>
    <row r="94" spans="1:11" ht="24" x14ac:dyDescent="0.25">
      <c r="A94" s="158" t="s">
        <v>38</v>
      </c>
      <c r="B94" s="326" t="s">
        <v>1569</v>
      </c>
      <c r="C94" s="326"/>
      <c r="D94" s="326"/>
      <c r="E94" s="326"/>
      <c r="F94" s="11" t="s">
        <v>1143</v>
      </c>
      <c r="G94" s="12" t="s">
        <v>1570</v>
      </c>
      <c r="H94" s="11" t="s">
        <v>1144</v>
      </c>
      <c r="I94" s="11" t="s">
        <v>1144</v>
      </c>
      <c r="J94" s="11" t="s">
        <v>1144</v>
      </c>
      <c r="K94" s="160">
        <v>46054</v>
      </c>
    </row>
    <row r="95" spans="1:11" ht="48" x14ac:dyDescent="0.25">
      <c r="A95" s="158" t="s">
        <v>39</v>
      </c>
      <c r="B95" s="326" t="s">
        <v>1571</v>
      </c>
      <c r="C95" s="326"/>
      <c r="D95" s="326"/>
      <c r="E95" s="326"/>
      <c r="F95" s="11" t="s">
        <v>1143</v>
      </c>
      <c r="G95" s="12" t="s">
        <v>1572</v>
      </c>
      <c r="H95" s="11" t="s">
        <v>1144</v>
      </c>
      <c r="I95" s="11" t="s">
        <v>1144</v>
      </c>
      <c r="J95" s="11" t="s">
        <v>1144</v>
      </c>
      <c r="K95" s="160">
        <v>46054</v>
      </c>
    </row>
    <row r="96" spans="1:11" ht="22.7" customHeight="1" x14ac:dyDescent="0.25">
      <c r="A96" s="158" t="s">
        <v>40</v>
      </c>
      <c r="B96" s="326" t="s">
        <v>1573</v>
      </c>
      <c r="C96" s="326"/>
      <c r="D96" s="326"/>
      <c r="E96" s="326"/>
      <c r="F96" s="11" t="s">
        <v>1143</v>
      </c>
      <c r="G96" s="12" t="s">
        <v>1574</v>
      </c>
      <c r="H96" s="11" t="s">
        <v>1144</v>
      </c>
      <c r="I96" s="11" t="s">
        <v>1144</v>
      </c>
      <c r="J96" s="11" t="s">
        <v>1144</v>
      </c>
      <c r="K96" s="160">
        <v>46054</v>
      </c>
    </row>
    <row r="97" spans="1:11" ht="36" x14ac:dyDescent="0.25">
      <c r="A97" s="158" t="s">
        <v>397</v>
      </c>
      <c r="B97" s="326" t="s">
        <v>1575</v>
      </c>
      <c r="C97" s="326"/>
      <c r="D97" s="326"/>
      <c r="E97" s="326"/>
      <c r="F97" s="11" t="s">
        <v>1143</v>
      </c>
      <c r="G97" s="12" t="s">
        <v>1576</v>
      </c>
      <c r="H97" s="11" t="s">
        <v>1144</v>
      </c>
      <c r="I97" s="11" t="s">
        <v>1144</v>
      </c>
      <c r="J97" s="11" t="s">
        <v>1144</v>
      </c>
      <c r="K97" s="160">
        <v>46054</v>
      </c>
    </row>
    <row r="98" spans="1:11" ht="40.35" customHeight="1" x14ac:dyDescent="0.25">
      <c r="A98" s="158" t="s">
        <v>398</v>
      </c>
      <c r="B98" s="326" t="s">
        <v>1577</v>
      </c>
      <c r="C98" s="326"/>
      <c r="D98" s="326"/>
      <c r="E98" s="326"/>
      <c r="F98" s="11" t="s">
        <v>1143</v>
      </c>
      <c r="G98" s="12" t="s">
        <v>1578</v>
      </c>
      <c r="H98" s="11" t="s">
        <v>1144</v>
      </c>
      <c r="I98" s="11" t="s">
        <v>1144</v>
      </c>
      <c r="J98" s="11" t="s">
        <v>1144</v>
      </c>
      <c r="K98" s="160">
        <v>46054</v>
      </c>
    </row>
    <row r="99" spans="1:11" x14ac:dyDescent="0.25">
      <c r="A99" s="316" t="s">
        <v>1579</v>
      </c>
      <c r="B99" s="317"/>
      <c r="C99" s="317"/>
      <c r="D99" s="317"/>
      <c r="E99" s="317"/>
      <c r="F99" s="163"/>
      <c r="G99" s="164"/>
      <c r="H99" s="164"/>
      <c r="I99" s="164"/>
      <c r="J99" s="164"/>
      <c r="K99" s="165"/>
    </row>
    <row r="100" spans="1:11" ht="48" x14ac:dyDescent="0.25">
      <c r="A100" s="169" t="s">
        <v>1580</v>
      </c>
      <c r="B100" s="332" t="s">
        <v>1581</v>
      </c>
      <c r="C100" s="332"/>
      <c r="D100" s="332"/>
      <c r="E100" s="332"/>
      <c r="F100" s="11" t="s">
        <v>1143</v>
      </c>
      <c r="G100" s="170" t="s">
        <v>1582</v>
      </c>
      <c r="H100" s="11" t="s">
        <v>1144</v>
      </c>
      <c r="I100" s="11" t="s">
        <v>1144</v>
      </c>
      <c r="J100" s="11" t="s">
        <v>1144</v>
      </c>
      <c r="K100" s="69">
        <v>46113</v>
      </c>
    </row>
    <row r="101" spans="1:11" x14ac:dyDescent="0.25">
      <c r="A101" s="334" t="s">
        <v>1583</v>
      </c>
      <c r="B101" s="335"/>
      <c r="C101" s="335"/>
      <c r="D101" s="335"/>
      <c r="E101" s="335"/>
      <c r="F101" s="163"/>
      <c r="G101" s="164"/>
      <c r="H101" s="164"/>
      <c r="I101" s="164"/>
      <c r="J101" s="164"/>
      <c r="K101" s="165"/>
    </row>
    <row r="102" spans="1:11" x14ac:dyDescent="0.25">
      <c r="A102" s="316" t="s">
        <v>1584</v>
      </c>
      <c r="B102" s="317"/>
      <c r="C102" s="317"/>
      <c r="D102" s="317"/>
      <c r="E102" s="317"/>
      <c r="F102" s="163"/>
      <c r="G102" s="164"/>
      <c r="H102" s="164"/>
      <c r="I102" s="164"/>
      <c r="J102" s="164"/>
      <c r="K102" s="165"/>
    </row>
    <row r="103" spans="1:11" x14ac:dyDescent="0.25">
      <c r="A103" s="154" t="s">
        <v>399</v>
      </c>
      <c r="B103" s="318" t="s">
        <v>1585</v>
      </c>
      <c r="C103" s="318"/>
      <c r="D103" s="318"/>
      <c r="E103" s="318"/>
      <c r="F103" s="65"/>
      <c r="G103" s="67"/>
      <c r="H103" s="67"/>
      <c r="I103" s="67"/>
      <c r="J103" s="67"/>
      <c r="K103" s="68"/>
    </row>
    <row r="104" spans="1:11" x14ac:dyDescent="0.25">
      <c r="A104" s="158" t="s">
        <v>400</v>
      </c>
      <c r="B104" s="326" t="s">
        <v>1586</v>
      </c>
      <c r="C104" s="326"/>
      <c r="D104" s="326"/>
      <c r="E104" s="326"/>
      <c r="F104" s="171" t="s">
        <v>1175</v>
      </c>
      <c r="G104" s="12" t="s">
        <v>1587</v>
      </c>
      <c r="H104" s="11" t="s">
        <v>1144</v>
      </c>
      <c r="I104" s="11" t="s">
        <v>1144</v>
      </c>
      <c r="J104" s="11" t="s">
        <v>1144</v>
      </c>
      <c r="K104" s="17" t="s">
        <v>1144</v>
      </c>
    </row>
    <row r="105" spans="1:11" ht="24" x14ac:dyDescent="0.25">
      <c r="A105" s="158" t="s">
        <v>401</v>
      </c>
      <c r="B105" s="326" t="s">
        <v>1588</v>
      </c>
      <c r="C105" s="326"/>
      <c r="D105" s="326"/>
      <c r="E105" s="326"/>
      <c r="F105" s="171" t="s">
        <v>1175</v>
      </c>
      <c r="G105" s="12" t="s">
        <v>1589</v>
      </c>
      <c r="H105" s="11" t="s">
        <v>1144</v>
      </c>
      <c r="I105" s="11" t="s">
        <v>1144</v>
      </c>
      <c r="J105" s="11" t="s">
        <v>1144</v>
      </c>
      <c r="K105" s="17" t="s">
        <v>1144</v>
      </c>
    </row>
    <row r="106" spans="1:11" x14ac:dyDescent="0.25">
      <c r="A106" s="161" t="s">
        <v>402</v>
      </c>
      <c r="B106" s="333" t="s">
        <v>1590</v>
      </c>
      <c r="C106" s="333"/>
      <c r="D106" s="333"/>
      <c r="E106" s="333"/>
      <c r="F106" s="155"/>
      <c r="G106" s="67"/>
      <c r="H106" s="65"/>
      <c r="I106" s="65"/>
      <c r="J106" s="65"/>
      <c r="K106" s="66"/>
    </row>
    <row r="107" spans="1:11" ht="72" x14ac:dyDescent="0.25">
      <c r="A107" s="158" t="s">
        <v>1591</v>
      </c>
      <c r="B107" s="325" t="s">
        <v>1592</v>
      </c>
      <c r="C107" s="325"/>
      <c r="D107" s="325"/>
      <c r="E107" s="325"/>
      <c r="F107" s="171" t="s">
        <v>1175</v>
      </c>
      <c r="G107" s="12" t="s">
        <v>1593</v>
      </c>
      <c r="H107" s="11" t="s">
        <v>1144</v>
      </c>
      <c r="I107" s="11" t="s">
        <v>1144</v>
      </c>
      <c r="J107" s="11" t="s">
        <v>1144</v>
      </c>
      <c r="K107" s="17" t="s">
        <v>1144</v>
      </c>
    </row>
    <row r="108" spans="1:11" ht="72" x14ac:dyDescent="0.25">
      <c r="A108" s="158" t="s">
        <v>1594</v>
      </c>
      <c r="B108" s="325" t="s">
        <v>1595</v>
      </c>
      <c r="C108" s="325"/>
      <c r="D108" s="325"/>
      <c r="E108" s="325"/>
      <c r="F108" s="171" t="s">
        <v>1175</v>
      </c>
      <c r="G108" s="12" t="s">
        <v>1593</v>
      </c>
      <c r="H108" s="11" t="s">
        <v>1144</v>
      </c>
      <c r="I108" s="11" t="s">
        <v>1144</v>
      </c>
      <c r="J108" s="11" t="s">
        <v>1144</v>
      </c>
      <c r="K108" s="17" t="s">
        <v>1144</v>
      </c>
    </row>
    <row r="109" spans="1:11" ht="72" x14ac:dyDescent="0.25">
      <c r="A109" s="158" t="s">
        <v>1596</v>
      </c>
      <c r="B109" s="325" t="s">
        <v>1597</v>
      </c>
      <c r="C109" s="325"/>
      <c r="D109" s="325"/>
      <c r="E109" s="325"/>
      <c r="F109" s="171" t="s">
        <v>1175</v>
      </c>
      <c r="G109" s="12" t="s">
        <v>1593</v>
      </c>
      <c r="H109" s="11" t="s">
        <v>1144</v>
      </c>
      <c r="I109" s="11" t="s">
        <v>1144</v>
      </c>
      <c r="J109" s="11" t="s">
        <v>1144</v>
      </c>
      <c r="K109" s="17" t="s">
        <v>1144</v>
      </c>
    </row>
    <row r="110" spans="1:11" ht="72" x14ac:dyDescent="0.25">
      <c r="A110" s="158" t="s">
        <v>1598</v>
      </c>
      <c r="B110" s="325" t="s">
        <v>1599</v>
      </c>
      <c r="C110" s="325"/>
      <c r="D110" s="325"/>
      <c r="E110" s="325"/>
      <c r="F110" s="171" t="s">
        <v>1175</v>
      </c>
      <c r="G110" s="12" t="s">
        <v>1593</v>
      </c>
      <c r="H110" s="11" t="s">
        <v>1144</v>
      </c>
      <c r="I110" s="11" t="s">
        <v>1144</v>
      </c>
      <c r="J110" s="11" t="s">
        <v>1144</v>
      </c>
      <c r="K110" s="17" t="s">
        <v>1144</v>
      </c>
    </row>
    <row r="111" spans="1:11" ht="72" x14ac:dyDescent="0.25">
      <c r="A111" s="158" t="s">
        <v>1600</v>
      </c>
      <c r="B111" s="325" t="s">
        <v>1601</v>
      </c>
      <c r="C111" s="325"/>
      <c r="D111" s="325"/>
      <c r="E111" s="325"/>
      <c r="F111" s="171" t="s">
        <v>1175</v>
      </c>
      <c r="G111" s="12" t="s">
        <v>1593</v>
      </c>
      <c r="H111" s="11" t="s">
        <v>1144</v>
      </c>
      <c r="I111" s="11" t="s">
        <v>1144</v>
      </c>
      <c r="J111" s="11" t="s">
        <v>1144</v>
      </c>
      <c r="K111" s="17" t="s">
        <v>1144</v>
      </c>
    </row>
    <row r="112" spans="1:11" ht="28.35" customHeight="1" x14ac:dyDescent="0.25">
      <c r="A112" s="158" t="s">
        <v>1602</v>
      </c>
      <c r="B112" s="326" t="s">
        <v>1603</v>
      </c>
      <c r="C112" s="326"/>
      <c r="D112" s="326"/>
      <c r="E112" s="326"/>
      <c r="F112" s="171" t="s">
        <v>1175</v>
      </c>
      <c r="G112" s="12" t="s">
        <v>1604</v>
      </c>
      <c r="H112" s="11" t="s">
        <v>1144</v>
      </c>
      <c r="I112" s="11" t="s">
        <v>1144</v>
      </c>
      <c r="J112" s="11" t="s">
        <v>1144</v>
      </c>
      <c r="K112" s="17" t="s">
        <v>1144</v>
      </c>
    </row>
    <row r="113" spans="1:11" ht="26.45" customHeight="1" x14ac:dyDescent="0.25">
      <c r="A113" s="158" t="s">
        <v>403</v>
      </c>
      <c r="B113" s="326" t="s">
        <v>1605</v>
      </c>
      <c r="C113" s="326"/>
      <c r="D113" s="326"/>
      <c r="E113" s="326"/>
      <c r="F113" s="171" t="s">
        <v>1175</v>
      </c>
      <c r="G113" s="12" t="s">
        <v>1606</v>
      </c>
      <c r="H113" s="11" t="s">
        <v>1144</v>
      </c>
      <c r="I113" s="11" t="s">
        <v>1144</v>
      </c>
      <c r="J113" s="11" t="s">
        <v>1144</v>
      </c>
      <c r="K113" s="17" t="s">
        <v>1144</v>
      </c>
    </row>
    <row r="114" spans="1:11" x14ac:dyDescent="0.25">
      <c r="A114" s="158" t="s">
        <v>1607</v>
      </c>
      <c r="B114" s="326" t="s">
        <v>1608</v>
      </c>
      <c r="C114" s="326"/>
      <c r="D114" s="326"/>
      <c r="E114" s="326"/>
      <c r="F114" s="171" t="s">
        <v>1175</v>
      </c>
      <c r="G114" s="12" t="s">
        <v>1609</v>
      </c>
      <c r="H114" s="11" t="s">
        <v>1144</v>
      </c>
      <c r="I114" s="11" t="s">
        <v>1144</v>
      </c>
      <c r="J114" s="11" t="s">
        <v>1144</v>
      </c>
      <c r="K114" s="17" t="s">
        <v>1144</v>
      </c>
    </row>
    <row r="115" spans="1:11" x14ac:dyDescent="0.25">
      <c r="A115" s="316" t="s">
        <v>1610</v>
      </c>
      <c r="B115" s="317"/>
      <c r="C115" s="317"/>
      <c r="D115" s="317"/>
      <c r="E115" s="317"/>
      <c r="F115" s="163"/>
      <c r="G115" s="164"/>
      <c r="H115" s="164"/>
      <c r="I115" s="164"/>
      <c r="J115" s="164"/>
      <c r="K115" s="165"/>
    </row>
    <row r="116" spans="1:11" x14ac:dyDescent="0.25">
      <c r="A116" s="154" t="s">
        <v>404</v>
      </c>
      <c r="B116" s="318" t="s">
        <v>1611</v>
      </c>
      <c r="C116" s="318"/>
      <c r="D116" s="318"/>
      <c r="E116" s="318"/>
      <c r="F116" s="65"/>
      <c r="G116" s="67"/>
      <c r="H116" s="67"/>
      <c r="I116" s="67"/>
      <c r="J116" s="67"/>
      <c r="K116" s="68"/>
    </row>
    <row r="117" spans="1:11" ht="24" x14ac:dyDescent="0.25">
      <c r="A117" s="158" t="s">
        <v>405</v>
      </c>
      <c r="B117" s="325" t="s">
        <v>1612</v>
      </c>
      <c r="C117" s="325"/>
      <c r="D117" s="325"/>
      <c r="E117" s="325"/>
      <c r="F117" s="171" t="s">
        <v>1175</v>
      </c>
      <c r="G117" s="12" t="s">
        <v>1613</v>
      </c>
      <c r="H117" s="11" t="s">
        <v>1144</v>
      </c>
      <c r="I117" s="11" t="s">
        <v>1144</v>
      </c>
      <c r="J117" s="11" t="s">
        <v>1144</v>
      </c>
      <c r="K117" s="17" t="s">
        <v>1144</v>
      </c>
    </row>
    <row r="118" spans="1:11" ht="24" x14ac:dyDescent="0.25">
      <c r="A118" s="158" t="s">
        <v>406</v>
      </c>
      <c r="B118" s="325" t="s">
        <v>1614</v>
      </c>
      <c r="C118" s="325"/>
      <c r="D118" s="325"/>
      <c r="E118" s="325"/>
      <c r="F118" s="171" t="s">
        <v>1175</v>
      </c>
      <c r="G118" s="12" t="s">
        <v>1615</v>
      </c>
      <c r="H118" s="11" t="s">
        <v>1144</v>
      </c>
      <c r="I118" s="11" t="s">
        <v>1144</v>
      </c>
      <c r="J118" s="11" t="s">
        <v>1144</v>
      </c>
      <c r="K118" s="17" t="s">
        <v>1144</v>
      </c>
    </row>
    <row r="119" spans="1:11" x14ac:dyDescent="0.25">
      <c r="A119" s="316" t="s">
        <v>1616</v>
      </c>
      <c r="B119" s="317"/>
      <c r="C119" s="317"/>
      <c r="D119" s="317"/>
      <c r="E119" s="317"/>
      <c r="F119" s="163"/>
      <c r="G119" s="164"/>
      <c r="H119" s="164"/>
      <c r="I119" s="164"/>
      <c r="J119" s="164"/>
      <c r="K119" s="165"/>
    </row>
    <row r="120" spans="1:11" x14ac:dyDescent="0.25">
      <c r="A120" s="154" t="s">
        <v>407</v>
      </c>
      <c r="B120" s="318" t="s">
        <v>1617</v>
      </c>
      <c r="C120" s="318"/>
      <c r="D120" s="318"/>
      <c r="E120" s="318"/>
      <c r="F120" s="65"/>
      <c r="G120" s="67"/>
      <c r="H120" s="67"/>
      <c r="I120" s="67"/>
      <c r="J120" s="67"/>
      <c r="K120" s="68"/>
    </row>
    <row r="121" spans="1:11" x14ac:dyDescent="0.25">
      <c r="A121" s="158" t="s">
        <v>408</v>
      </c>
      <c r="B121" s="326" t="s">
        <v>1618</v>
      </c>
      <c r="C121" s="326"/>
      <c r="D121" s="326"/>
      <c r="E121" s="326"/>
      <c r="F121" s="11" t="s">
        <v>1143</v>
      </c>
      <c r="G121" s="12" t="s">
        <v>1619</v>
      </c>
      <c r="H121" s="11" t="s">
        <v>1144</v>
      </c>
      <c r="I121" s="11" t="s">
        <v>1144</v>
      </c>
      <c r="J121" s="11" t="s">
        <v>1144</v>
      </c>
      <c r="K121" s="160">
        <v>46054</v>
      </c>
    </row>
    <row r="122" spans="1:11" ht="60" x14ac:dyDescent="0.25">
      <c r="A122" s="158" t="s">
        <v>409</v>
      </c>
      <c r="B122" s="326" t="s">
        <v>1620</v>
      </c>
      <c r="C122" s="326"/>
      <c r="D122" s="326"/>
      <c r="E122" s="326"/>
      <c r="F122" s="11" t="s">
        <v>1143</v>
      </c>
      <c r="G122" s="12" t="s">
        <v>1621</v>
      </c>
      <c r="H122" s="11" t="s">
        <v>1144</v>
      </c>
      <c r="I122" s="11" t="s">
        <v>1144</v>
      </c>
      <c r="J122" s="11" t="s">
        <v>1144</v>
      </c>
      <c r="K122" s="160">
        <v>46054</v>
      </c>
    </row>
    <row r="123" spans="1:11" x14ac:dyDescent="0.25">
      <c r="A123" s="316" t="s">
        <v>1622</v>
      </c>
      <c r="B123" s="317"/>
      <c r="C123" s="317"/>
      <c r="D123" s="317"/>
      <c r="E123" s="317"/>
      <c r="F123" s="163"/>
      <c r="G123" s="164"/>
      <c r="H123" s="164"/>
      <c r="I123" s="164"/>
      <c r="J123" s="164"/>
      <c r="K123" s="165"/>
    </row>
    <row r="124" spans="1:11" ht="24" x14ac:dyDescent="0.25">
      <c r="A124" s="169" t="s">
        <v>410</v>
      </c>
      <c r="B124" s="332" t="s">
        <v>1623</v>
      </c>
      <c r="C124" s="332"/>
      <c r="D124" s="332"/>
      <c r="E124" s="332"/>
      <c r="F124" s="171" t="s">
        <v>1175</v>
      </c>
      <c r="G124" s="170" t="s">
        <v>1624</v>
      </c>
      <c r="H124" s="11" t="s">
        <v>1144</v>
      </c>
      <c r="I124" s="11" t="s">
        <v>1144</v>
      </c>
      <c r="J124" s="11" t="s">
        <v>1144</v>
      </c>
      <c r="K124" s="17" t="s">
        <v>1144</v>
      </c>
    </row>
    <row r="125" spans="1:11" ht="21" customHeight="1" x14ac:dyDescent="0.25">
      <c r="A125" s="316" t="s">
        <v>1625</v>
      </c>
      <c r="B125" s="317"/>
      <c r="C125" s="317"/>
      <c r="D125" s="317"/>
      <c r="E125" s="317"/>
      <c r="F125" s="163"/>
      <c r="G125" s="164"/>
      <c r="H125" s="164"/>
      <c r="I125" s="164"/>
      <c r="J125" s="164"/>
      <c r="K125" s="165"/>
    </row>
    <row r="126" spans="1:11" ht="26.45" customHeight="1" x14ac:dyDescent="0.25">
      <c r="A126" s="154" t="s">
        <v>1626</v>
      </c>
      <c r="B126" s="318" t="s">
        <v>1627</v>
      </c>
      <c r="C126" s="318"/>
      <c r="D126" s="318"/>
      <c r="E126" s="318"/>
      <c r="F126" s="65"/>
      <c r="G126" s="67"/>
      <c r="H126" s="67"/>
      <c r="I126" s="67"/>
      <c r="J126" s="67"/>
      <c r="K126" s="68"/>
    </row>
    <row r="127" spans="1:11" ht="24" x14ac:dyDescent="0.25">
      <c r="A127" s="158" t="s">
        <v>326</v>
      </c>
      <c r="B127" s="326" t="s">
        <v>1628</v>
      </c>
      <c r="C127" s="326"/>
      <c r="D127" s="326"/>
      <c r="E127" s="326"/>
      <c r="F127" s="171" t="s">
        <v>1175</v>
      </c>
      <c r="G127" s="12" t="s">
        <v>1629</v>
      </c>
      <c r="H127" s="11" t="s">
        <v>1144</v>
      </c>
      <c r="I127" s="11" t="s">
        <v>1144</v>
      </c>
      <c r="J127" s="11" t="s">
        <v>1144</v>
      </c>
      <c r="K127" s="17" t="s">
        <v>1144</v>
      </c>
    </row>
    <row r="128" spans="1:11" ht="36" x14ac:dyDescent="0.25">
      <c r="A128" s="158" t="s">
        <v>328</v>
      </c>
      <c r="B128" s="326" t="s">
        <v>1630</v>
      </c>
      <c r="C128" s="326"/>
      <c r="D128" s="326"/>
      <c r="E128" s="326"/>
      <c r="F128" s="11" t="s">
        <v>1143</v>
      </c>
      <c r="G128" s="12" t="s">
        <v>1631</v>
      </c>
      <c r="H128" s="11" t="s">
        <v>1144</v>
      </c>
      <c r="I128" s="11" t="s">
        <v>1144</v>
      </c>
      <c r="J128" s="11" t="s">
        <v>1144</v>
      </c>
      <c r="K128" s="160">
        <v>46054</v>
      </c>
    </row>
    <row r="129" spans="1:11" ht="36" x14ac:dyDescent="0.25">
      <c r="A129" s="158" t="s">
        <v>330</v>
      </c>
      <c r="B129" s="326" t="s">
        <v>1632</v>
      </c>
      <c r="C129" s="326"/>
      <c r="D129" s="326"/>
      <c r="E129" s="326"/>
      <c r="F129" s="11" t="s">
        <v>1143</v>
      </c>
      <c r="G129" s="12" t="s">
        <v>1633</v>
      </c>
      <c r="H129" s="11" t="s">
        <v>1144</v>
      </c>
      <c r="I129" s="11" t="s">
        <v>1144</v>
      </c>
      <c r="J129" s="11" t="s">
        <v>1144</v>
      </c>
      <c r="K129" s="160">
        <v>46054</v>
      </c>
    </row>
    <row r="130" spans="1:11" ht="24" x14ac:dyDescent="0.25">
      <c r="A130" s="158" t="s">
        <v>332</v>
      </c>
      <c r="B130" s="326" t="s">
        <v>1634</v>
      </c>
      <c r="C130" s="326"/>
      <c r="D130" s="326"/>
      <c r="E130" s="326"/>
      <c r="F130" s="11" t="s">
        <v>1143</v>
      </c>
      <c r="G130" s="12" t="s">
        <v>1635</v>
      </c>
      <c r="H130" s="11" t="s">
        <v>1144</v>
      </c>
      <c r="I130" s="11" t="s">
        <v>1144</v>
      </c>
      <c r="J130" s="11" t="s">
        <v>1144</v>
      </c>
      <c r="K130" s="160">
        <v>46054</v>
      </c>
    </row>
    <row r="131" spans="1:11" ht="24" x14ac:dyDescent="0.25">
      <c r="A131" s="169" t="s">
        <v>1636</v>
      </c>
      <c r="B131" s="332" t="s">
        <v>1637</v>
      </c>
      <c r="C131" s="332"/>
      <c r="D131" s="332"/>
      <c r="E131" s="332"/>
      <c r="F131" s="171" t="s">
        <v>1175</v>
      </c>
      <c r="G131" s="170" t="s">
        <v>1638</v>
      </c>
      <c r="H131" s="11" t="s">
        <v>1144</v>
      </c>
      <c r="I131" s="11" t="s">
        <v>1144</v>
      </c>
      <c r="J131" s="11" t="s">
        <v>1144</v>
      </c>
      <c r="K131" s="17" t="s">
        <v>1144</v>
      </c>
    </row>
    <row r="132" spans="1:11" x14ac:dyDescent="0.25">
      <c r="A132" s="154" t="s">
        <v>1639</v>
      </c>
      <c r="B132" s="318" t="s">
        <v>1640</v>
      </c>
      <c r="C132" s="318"/>
      <c r="D132" s="318"/>
      <c r="E132" s="318"/>
      <c r="F132" s="65"/>
      <c r="G132" s="67"/>
      <c r="H132" s="67"/>
      <c r="I132" s="67"/>
      <c r="J132" s="67"/>
      <c r="K132" s="68"/>
    </row>
    <row r="133" spans="1:11" ht="36" x14ac:dyDescent="0.25">
      <c r="A133" s="158" t="s">
        <v>1641</v>
      </c>
      <c r="B133" s="326" t="s">
        <v>1642</v>
      </c>
      <c r="C133" s="326"/>
      <c r="D133" s="326"/>
      <c r="E133" s="326"/>
      <c r="F133" s="11" t="s">
        <v>1143</v>
      </c>
      <c r="G133" s="12" t="s">
        <v>1643</v>
      </c>
      <c r="H133" s="11" t="s">
        <v>1144</v>
      </c>
      <c r="I133" s="11" t="s">
        <v>1144</v>
      </c>
      <c r="J133" s="11" t="s">
        <v>1144</v>
      </c>
      <c r="K133" s="160">
        <v>46023</v>
      </c>
    </row>
    <row r="134" spans="1:11" ht="48" x14ac:dyDescent="0.25">
      <c r="A134" s="158" t="s">
        <v>1644</v>
      </c>
      <c r="B134" s="326" t="s">
        <v>1645</v>
      </c>
      <c r="C134" s="326"/>
      <c r="D134" s="326"/>
      <c r="E134" s="326"/>
      <c r="F134" s="171" t="s">
        <v>1175</v>
      </c>
      <c r="G134" s="12" t="s">
        <v>1646</v>
      </c>
      <c r="H134" s="11" t="s">
        <v>1144</v>
      </c>
      <c r="I134" s="11" t="s">
        <v>1144</v>
      </c>
      <c r="J134" s="11" t="s">
        <v>1144</v>
      </c>
      <c r="K134" s="17" t="s">
        <v>1144</v>
      </c>
    </row>
    <row r="135" spans="1:11" ht="48" x14ac:dyDescent="0.25">
      <c r="A135" s="158" t="s">
        <v>1647</v>
      </c>
      <c r="B135" s="326" t="s">
        <v>1648</v>
      </c>
      <c r="C135" s="326"/>
      <c r="D135" s="326"/>
      <c r="E135" s="326"/>
      <c r="F135" s="171" t="s">
        <v>1175</v>
      </c>
      <c r="G135" s="12" t="s">
        <v>1646</v>
      </c>
      <c r="H135" s="11" t="s">
        <v>1144</v>
      </c>
      <c r="I135" s="11" t="s">
        <v>1144</v>
      </c>
      <c r="J135" s="11" t="s">
        <v>1144</v>
      </c>
      <c r="K135" s="17" t="s">
        <v>1144</v>
      </c>
    </row>
    <row r="136" spans="1:11" ht="36" x14ac:dyDescent="0.25">
      <c r="A136" s="158" t="s">
        <v>1649</v>
      </c>
      <c r="B136" s="326" t="s">
        <v>1650</v>
      </c>
      <c r="C136" s="326"/>
      <c r="D136" s="326"/>
      <c r="E136" s="326"/>
      <c r="F136" s="11" t="s">
        <v>1143</v>
      </c>
      <c r="G136" s="12" t="s">
        <v>1651</v>
      </c>
      <c r="H136" s="11" t="s">
        <v>1144</v>
      </c>
      <c r="I136" s="11" t="s">
        <v>1144</v>
      </c>
      <c r="J136" s="11" t="s">
        <v>1144</v>
      </c>
      <c r="K136" s="160">
        <v>46023</v>
      </c>
    </row>
    <row r="137" spans="1:11" x14ac:dyDescent="0.25">
      <c r="A137" s="316" t="s">
        <v>1652</v>
      </c>
      <c r="B137" s="317"/>
      <c r="C137" s="317"/>
      <c r="D137" s="317"/>
      <c r="E137" s="317"/>
      <c r="F137" s="163"/>
      <c r="G137" s="164"/>
      <c r="H137" s="164"/>
      <c r="I137" s="164"/>
      <c r="J137" s="164"/>
      <c r="K137" s="165"/>
    </row>
    <row r="138" spans="1:11" x14ac:dyDescent="0.25">
      <c r="A138" s="154" t="s">
        <v>1653</v>
      </c>
      <c r="B138" s="318" t="s">
        <v>1654</v>
      </c>
      <c r="C138" s="318"/>
      <c r="D138" s="318"/>
      <c r="E138" s="318"/>
      <c r="F138" s="65"/>
      <c r="G138" s="67"/>
      <c r="H138" s="67"/>
      <c r="I138" s="67"/>
      <c r="J138" s="67"/>
      <c r="K138" s="68"/>
    </row>
    <row r="139" spans="1:11" ht="72" x14ac:dyDescent="0.25">
      <c r="A139" s="158" t="s">
        <v>1655</v>
      </c>
      <c r="B139" s="326" t="s">
        <v>1656</v>
      </c>
      <c r="C139" s="326"/>
      <c r="D139" s="326"/>
      <c r="E139" s="326"/>
      <c r="F139" s="11" t="s">
        <v>1143</v>
      </c>
      <c r="G139" s="12" t="s">
        <v>1657</v>
      </c>
      <c r="H139" s="11" t="s">
        <v>1144</v>
      </c>
      <c r="I139" s="11" t="s">
        <v>1144</v>
      </c>
      <c r="J139" s="11" t="s">
        <v>1144</v>
      </c>
      <c r="K139" s="160">
        <v>46023</v>
      </c>
    </row>
    <row r="140" spans="1:11" ht="36" x14ac:dyDescent="0.25">
      <c r="A140" s="158" t="s">
        <v>1658</v>
      </c>
      <c r="B140" s="326" t="s">
        <v>1659</v>
      </c>
      <c r="C140" s="326"/>
      <c r="D140" s="326"/>
      <c r="E140" s="326"/>
      <c r="F140" s="11" t="s">
        <v>1143</v>
      </c>
      <c r="G140" s="12" t="s">
        <v>1660</v>
      </c>
      <c r="H140" s="11" t="s">
        <v>1144</v>
      </c>
      <c r="I140" s="11" t="s">
        <v>1144</v>
      </c>
      <c r="J140" s="11" t="s">
        <v>1144</v>
      </c>
      <c r="K140" s="160">
        <v>46023</v>
      </c>
    </row>
    <row r="141" spans="1:11" x14ac:dyDescent="0.25">
      <c r="A141" s="313" t="s">
        <v>1661</v>
      </c>
      <c r="B141" s="314"/>
      <c r="C141" s="314"/>
      <c r="D141" s="314"/>
      <c r="E141" s="315"/>
      <c r="F141" s="309"/>
      <c r="G141" s="309"/>
      <c r="H141" s="309"/>
      <c r="I141" s="309"/>
      <c r="J141" s="309"/>
      <c r="K141" s="310"/>
    </row>
    <row r="142" spans="1:11" ht="216" x14ac:dyDescent="0.25">
      <c r="A142" s="158" t="s">
        <v>1662</v>
      </c>
      <c r="B142" s="326" t="s">
        <v>1663</v>
      </c>
      <c r="C142" s="326"/>
      <c r="D142" s="326"/>
      <c r="E142" s="326"/>
      <c r="F142" s="11" t="s">
        <v>1143</v>
      </c>
      <c r="G142" s="12" t="s">
        <v>1664</v>
      </c>
      <c r="H142" s="11" t="s">
        <v>1144</v>
      </c>
      <c r="I142" s="11" t="s">
        <v>1144</v>
      </c>
      <c r="J142" s="11" t="s">
        <v>1144</v>
      </c>
      <c r="K142" s="160">
        <v>46023</v>
      </c>
    </row>
    <row r="143" spans="1:11" ht="216" x14ac:dyDescent="0.25">
      <c r="A143" s="158" t="s">
        <v>1665</v>
      </c>
      <c r="B143" s="326" t="s">
        <v>1666</v>
      </c>
      <c r="C143" s="326"/>
      <c r="D143" s="326"/>
      <c r="E143" s="326"/>
      <c r="F143" s="11" t="s">
        <v>1143</v>
      </c>
      <c r="G143" s="12" t="s">
        <v>1664</v>
      </c>
      <c r="H143" s="11" t="s">
        <v>1144</v>
      </c>
      <c r="I143" s="11" t="s">
        <v>1144</v>
      </c>
      <c r="J143" s="11" t="s">
        <v>1144</v>
      </c>
      <c r="K143" s="160">
        <v>46023</v>
      </c>
    </row>
    <row r="144" spans="1:11" ht="216" x14ac:dyDescent="0.25">
      <c r="A144" s="158" t="s">
        <v>1667</v>
      </c>
      <c r="B144" s="326" t="s">
        <v>1668</v>
      </c>
      <c r="C144" s="326"/>
      <c r="D144" s="326"/>
      <c r="E144" s="326"/>
      <c r="F144" s="11" t="s">
        <v>1143</v>
      </c>
      <c r="G144" s="12" t="s">
        <v>1664</v>
      </c>
      <c r="H144" s="11" t="s">
        <v>1144</v>
      </c>
      <c r="I144" s="11" t="s">
        <v>1144</v>
      </c>
      <c r="J144" s="11" t="s">
        <v>1144</v>
      </c>
      <c r="K144" s="160">
        <v>46023</v>
      </c>
    </row>
    <row r="145" spans="1:11" ht="216" x14ac:dyDescent="0.25">
      <c r="A145" s="158" t="s">
        <v>1669</v>
      </c>
      <c r="B145" s="326" t="s">
        <v>1670</v>
      </c>
      <c r="C145" s="326"/>
      <c r="D145" s="326"/>
      <c r="E145" s="326"/>
      <c r="F145" s="11" t="s">
        <v>1143</v>
      </c>
      <c r="G145" s="12" t="s">
        <v>1664</v>
      </c>
      <c r="H145" s="11" t="s">
        <v>1144</v>
      </c>
      <c r="I145" s="11" t="s">
        <v>1144</v>
      </c>
      <c r="J145" s="11" t="s">
        <v>1144</v>
      </c>
      <c r="K145" s="160">
        <v>46023</v>
      </c>
    </row>
    <row r="146" spans="1:11" x14ac:dyDescent="0.25">
      <c r="A146" s="161" t="s">
        <v>1671</v>
      </c>
      <c r="B146" s="329" t="s">
        <v>1672</v>
      </c>
      <c r="C146" s="330"/>
      <c r="D146" s="330"/>
      <c r="E146" s="331"/>
      <c r="F146" s="65"/>
      <c r="G146" s="67"/>
      <c r="H146" s="65"/>
      <c r="I146" s="65"/>
      <c r="J146" s="65"/>
      <c r="K146" s="66"/>
    </row>
    <row r="147" spans="1:11" ht="216" x14ac:dyDescent="0.25">
      <c r="A147" s="158" t="s">
        <v>1673</v>
      </c>
      <c r="B147" s="325" t="s">
        <v>1674</v>
      </c>
      <c r="C147" s="325"/>
      <c r="D147" s="325"/>
      <c r="E147" s="325"/>
      <c r="F147" s="11" t="s">
        <v>1143</v>
      </c>
      <c r="G147" s="12" t="s">
        <v>1664</v>
      </c>
      <c r="H147" s="11" t="s">
        <v>1144</v>
      </c>
      <c r="I147" s="11" t="s">
        <v>1144</v>
      </c>
      <c r="J147" s="11" t="s">
        <v>1144</v>
      </c>
      <c r="K147" s="160">
        <v>46054</v>
      </c>
    </row>
    <row r="148" spans="1:11" ht="216" x14ac:dyDescent="0.25">
      <c r="A148" s="158" t="s">
        <v>1675</v>
      </c>
      <c r="B148" s="325" t="s">
        <v>1676</v>
      </c>
      <c r="C148" s="325"/>
      <c r="D148" s="325"/>
      <c r="E148" s="325"/>
      <c r="F148" s="171" t="s">
        <v>1175</v>
      </c>
      <c r="G148" s="12" t="s">
        <v>1664</v>
      </c>
      <c r="H148" s="11" t="s">
        <v>1144</v>
      </c>
      <c r="I148" s="11" t="s">
        <v>1144</v>
      </c>
      <c r="J148" s="11" t="s">
        <v>1144</v>
      </c>
      <c r="K148" s="17" t="s">
        <v>1144</v>
      </c>
    </row>
    <row r="149" spans="1:11" ht="216" x14ac:dyDescent="0.25">
      <c r="A149" s="158" t="s">
        <v>1677</v>
      </c>
      <c r="B149" s="325" t="s">
        <v>1678</v>
      </c>
      <c r="C149" s="325"/>
      <c r="D149" s="325"/>
      <c r="E149" s="325"/>
      <c r="F149" s="171" t="s">
        <v>1175</v>
      </c>
      <c r="G149" s="12" t="s">
        <v>1664</v>
      </c>
      <c r="H149" s="11" t="s">
        <v>1144</v>
      </c>
      <c r="I149" s="11" t="s">
        <v>1144</v>
      </c>
      <c r="J149" s="11" t="s">
        <v>1144</v>
      </c>
      <c r="K149" s="17" t="s">
        <v>1144</v>
      </c>
    </row>
    <row r="150" spans="1:11" ht="216" x14ac:dyDescent="0.25">
      <c r="A150" s="158" t="s">
        <v>1679</v>
      </c>
      <c r="B150" s="326" t="s">
        <v>1680</v>
      </c>
      <c r="C150" s="326"/>
      <c r="D150" s="326"/>
      <c r="E150" s="326"/>
      <c r="F150" s="11" t="s">
        <v>1143</v>
      </c>
      <c r="G150" s="12" t="s">
        <v>1664</v>
      </c>
      <c r="H150" s="11" t="s">
        <v>1144</v>
      </c>
      <c r="I150" s="11" t="s">
        <v>1144</v>
      </c>
      <c r="J150" s="11" t="s">
        <v>1144</v>
      </c>
      <c r="K150" s="160">
        <v>46054</v>
      </c>
    </row>
    <row r="151" spans="1:11" ht="216" x14ac:dyDescent="0.25">
      <c r="A151" s="158" t="s">
        <v>1681</v>
      </c>
      <c r="B151" s="326" t="s">
        <v>1682</v>
      </c>
      <c r="C151" s="326"/>
      <c r="D151" s="326"/>
      <c r="E151" s="326"/>
      <c r="F151" s="11" t="s">
        <v>1143</v>
      </c>
      <c r="G151" s="12" t="s">
        <v>1664</v>
      </c>
      <c r="H151" s="11" t="s">
        <v>1144</v>
      </c>
      <c r="I151" s="11" t="s">
        <v>1144</v>
      </c>
      <c r="J151" s="11" t="s">
        <v>1144</v>
      </c>
      <c r="K151" s="160">
        <v>46054</v>
      </c>
    </row>
    <row r="152" spans="1:11" ht="216" x14ac:dyDescent="0.25">
      <c r="A152" s="158" t="s">
        <v>1683</v>
      </c>
      <c r="B152" s="326" t="s">
        <v>1684</v>
      </c>
      <c r="C152" s="326"/>
      <c r="D152" s="326"/>
      <c r="E152" s="326"/>
      <c r="F152" s="11" t="s">
        <v>1143</v>
      </c>
      <c r="G152" s="12" t="s">
        <v>1664</v>
      </c>
      <c r="H152" s="11" t="s">
        <v>1144</v>
      </c>
      <c r="I152" s="11" t="s">
        <v>1144</v>
      </c>
      <c r="J152" s="11" t="s">
        <v>1144</v>
      </c>
      <c r="K152" s="160">
        <v>46054</v>
      </c>
    </row>
    <row r="153" spans="1:11" x14ac:dyDescent="0.25">
      <c r="A153" s="313" t="s">
        <v>1685</v>
      </c>
      <c r="B153" s="314"/>
      <c r="C153" s="314"/>
      <c r="D153" s="314"/>
      <c r="E153" s="315"/>
      <c r="F153" s="327"/>
      <c r="G153" s="327"/>
      <c r="H153" s="327"/>
      <c r="I153" s="327"/>
      <c r="J153" s="327"/>
      <c r="K153" s="328"/>
    </row>
    <row r="154" spans="1:11" ht="24" x14ac:dyDescent="0.25">
      <c r="A154" s="158" t="s">
        <v>1686</v>
      </c>
      <c r="B154" s="325" t="s">
        <v>1687</v>
      </c>
      <c r="C154" s="325"/>
      <c r="D154" s="325"/>
      <c r="E154" s="325"/>
      <c r="F154" s="11" t="s">
        <v>1143</v>
      </c>
      <c r="G154" s="12" t="s">
        <v>1688</v>
      </c>
      <c r="H154" s="11" t="s">
        <v>1144</v>
      </c>
      <c r="I154" s="11" t="s">
        <v>1144</v>
      </c>
      <c r="J154" s="11" t="s">
        <v>1144</v>
      </c>
      <c r="K154" s="160">
        <v>46054</v>
      </c>
    </row>
    <row r="155" spans="1:11" ht="24" x14ac:dyDescent="0.25">
      <c r="A155" s="158" t="s">
        <v>1689</v>
      </c>
      <c r="B155" s="325" t="s">
        <v>1690</v>
      </c>
      <c r="C155" s="325"/>
      <c r="D155" s="325"/>
      <c r="E155" s="325"/>
      <c r="F155" s="11" t="s">
        <v>1143</v>
      </c>
      <c r="G155" s="12" t="s">
        <v>1688</v>
      </c>
      <c r="H155" s="11" t="s">
        <v>1144</v>
      </c>
      <c r="I155" s="11" t="s">
        <v>1144</v>
      </c>
      <c r="J155" s="11" t="s">
        <v>1144</v>
      </c>
      <c r="K155" s="160">
        <v>46054</v>
      </c>
    </row>
    <row r="156" spans="1:11" ht="24" x14ac:dyDescent="0.25">
      <c r="A156" s="158" t="s">
        <v>1691</v>
      </c>
      <c r="B156" s="324" t="s">
        <v>1692</v>
      </c>
      <c r="C156" s="324"/>
      <c r="D156" s="324"/>
      <c r="E156" s="324"/>
      <c r="F156" s="11" t="s">
        <v>1143</v>
      </c>
      <c r="G156" s="12" t="s">
        <v>1688</v>
      </c>
      <c r="H156" s="11" t="s">
        <v>1144</v>
      </c>
      <c r="I156" s="11" t="s">
        <v>1144</v>
      </c>
      <c r="J156" s="11" t="s">
        <v>1144</v>
      </c>
      <c r="K156" s="160">
        <v>46054</v>
      </c>
    </row>
    <row r="157" spans="1:11" ht="24" x14ac:dyDescent="0.25">
      <c r="A157" s="158" t="s">
        <v>1693</v>
      </c>
      <c r="B157" s="324" t="s">
        <v>1694</v>
      </c>
      <c r="C157" s="324"/>
      <c r="D157" s="324"/>
      <c r="E157" s="324"/>
      <c r="F157" s="11" t="s">
        <v>1143</v>
      </c>
      <c r="G157" s="12" t="s">
        <v>1688</v>
      </c>
      <c r="H157" s="11" t="s">
        <v>1144</v>
      </c>
      <c r="I157" s="11" t="s">
        <v>1144</v>
      </c>
      <c r="J157" s="11" t="s">
        <v>1144</v>
      </c>
      <c r="K157" s="160">
        <v>46054</v>
      </c>
    </row>
    <row r="158" spans="1:11" x14ac:dyDescent="0.25">
      <c r="A158" s="316" t="s">
        <v>1695</v>
      </c>
      <c r="B158" s="317"/>
      <c r="C158" s="317"/>
      <c r="D158" s="317"/>
      <c r="E158" s="317"/>
      <c r="F158" s="163"/>
      <c r="G158" s="164"/>
      <c r="H158" s="164"/>
      <c r="I158" s="164"/>
      <c r="J158" s="164"/>
      <c r="K158" s="165"/>
    </row>
    <row r="159" spans="1:11" x14ac:dyDescent="0.25">
      <c r="A159" s="154" t="s">
        <v>1696</v>
      </c>
      <c r="B159" s="318" t="s">
        <v>1697</v>
      </c>
      <c r="C159" s="318"/>
      <c r="D159" s="318"/>
      <c r="E159" s="318"/>
      <c r="F159" s="155"/>
      <c r="G159" s="156"/>
      <c r="H159" s="156"/>
      <c r="I159" s="156"/>
      <c r="J159" s="156"/>
      <c r="K159" s="157"/>
    </row>
    <row r="160" spans="1:11" x14ac:dyDescent="0.25">
      <c r="A160" s="313" t="s">
        <v>1698</v>
      </c>
      <c r="B160" s="314"/>
      <c r="C160" s="314"/>
      <c r="D160" s="314"/>
      <c r="E160" s="315"/>
      <c r="F160" s="322"/>
      <c r="G160" s="322"/>
      <c r="H160" s="322"/>
      <c r="I160" s="322"/>
      <c r="J160" s="322"/>
      <c r="K160" s="323"/>
    </row>
    <row r="161" spans="1:11" ht="168" x14ac:dyDescent="0.25">
      <c r="A161" s="158" t="s">
        <v>411</v>
      </c>
      <c r="B161" s="324" t="s">
        <v>1699</v>
      </c>
      <c r="C161" s="324"/>
      <c r="D161" s="324"/>
      <c r="E161" s="324"/>
      <c r="F161" s="11" t="s">
        <v>1143</v>
      </c>
      <c r="G161" s="12" t="s">
        <v>1700</v>
      </c>
      <c r="H161" s="11" t="s">
        <v>1144</v>
      </c>
      <c r="I161" s="11" t="s">
        <v>1144</v>
      </c>
      <c r="J161" s="11" t="s">
        <v>1144</v>
      </c>
      <c r="K161" s="160">
        <v>46023</v>
      </c>
    </row>
    <row r="162" spans="1:11" ht="168" x14ac:dyDescent="0.25">
      <c r="A162" s="158" t="s">
        <v>412</v>
      </c>
      <c r="B162" s="324" t="s">
        <v>1701</v>
      </c>
      <c r="C162" s="324"/>
      <c r="D162" s="324"/>
      <c r="E162" s="324"/>
      <c r="F162" s="11" t="s">
        <v>1143</v>
      </c>
      <c r="G162" s="12" t="s">
        <v>1700</v>
      </c>
      <c r="H162" s="11" t="s">
        <v>1144</v>
      </c>
      <c r="I162" s="11" t="s">
        <v>1144</v>
      </c>
      <c r="J162" s="11" t="s">
        <v>1144</v>
      </c>
      <c r="K162" s="160">
        <v>46023</v>
      </c>
    </row>
    <row r="163" spans="1:11" ht="168" x14ac:dyDescent="0.25">
      <c r="A163" s="158" t="s">
        <v>413</v>
      </c>
      <c r="B163" s="324" t="s">
        <v>1702</v>
      </c>
      <c r="C163" s="324"/>
      <c r="D163" s="324"/>
      <c r="E163" s="324"/>
      <c r="F163" s="11" t="s">
        <v>1143</v>
      </c>
      <c r="G163" s="12" t="s">
        <v>1700</v>
      </c>
      <c r="H163" s="11" t="s">
        <v>1144</v>
      </c>
      <c r="I163" s="11" t="s">
        <v>1144</v>
      </c>
      <c r="J163" s="11" t="s">
        <v>1144</v>
      </c>
      <c r="K163" s="160">
        <v>46023</v>
      </c>
    </row>
    <row r="164" spans="1:11" ht="168" x14ac:dyDescent="0.25">
      <c r="A164" s="158" t="s">
        <v>1703</v>
      </c>
      <c r="B164" s="324" t="s">
        <v>1704</v>
      </c>
      <c r="C164" s="324"/>
      <c r="D164" s="324"/>
      <c r="E164" s="324"/>
      <c r="F164" s="11" t="s">
        <v>1143</v>
      </c>
      <c r="G164" s="12" t="s">
        <v>1700</v>
      </c>
      <c r="H164" s="11" t="s">
        <v>1144</v>
      </c>
      <c r="I164" s="11" t="s">
        <v>1144</v>
      </c>
      <c r="J164" s="11" t="s">
        <v>1144</v>
      </c>
      <c r="K164" s="160">
        <v>46023</v>
      </c>
    </row>
    <row r="165" spans="1:11" ht="168" x14ac:dyDescent="0.25">
      <c r="A165" s="158" t="s">
        <v>1705</v>
      </c>
      <c r="B165" s="324" t="s">
        <v>1706</v>
      </c>
      <c r="C165" s="324"/>
      <c r="D165" s="324"/>
      <c r="E165" s="324"/>
      <c r="F165" s="11" t="s">
        <v>1143</v>
      </c>
      <c r="G165" s="12" t="s">
        <v>1700</v>
      </c>
      <c r="H165" s="11" t="s">
        <v>1144</v>
      </c>
      <c r="I165" s="11" t="s">
        <v>1144</v>
      </c>
      <c r="J165" s="11" t="s">
        <v>1144</v>
      </c>
      <c r="K165" s="160">
        <v>46023</v>
      </c>
    </row>
    <row r="166" spans="1:11" ht="168" x14ac:dyDescent="0.25">
      <c r="A166" s="158" t="s">
        <v>1707</v>
      </c>
      <c r="B166" s="324" t="s">
        <v>1708</v>
      </c>
      <c r="C166" s="324"/>
      <c r="D166" s="324"/>
      <c r="E166" s="324"/>
      <c r="F166" s="11" t="s">
        <v>1143</v>
      </c>
      <c r="G166" s="12" t="s">
        <v>1700</v>
      </c>
      <c r="H166" s="11" t="s">
        <v>1144</v>
      </c>
      <c r="I166" s="11" t="s">
        <v>1144</v>
      </c>
      <c r="J166" s="11" t="s">
        <v>1144</v>
      </c>
      <c r="K166" s="160">
        <v>46023</v>
      </c>
    </row>
    <row r="167" spans="1:11" ht="168" x14ac:dyDescent="0.25">
      <c r="A167" s="158" t="s">
        <v>1709</v>
      </c>
      <c r="B167" s="324" t="s">
        <v>1710</v>
      </c>
      <c r="C167" s="324"/>
      <c r="D167" s="324"/>
      <c r="E167" s="324"/>
      <c r="F167" s="11" t="s">
        <v>1143</v>
      </c>
      <c r="G167" s="12" t="s">
        <v>1700</v>
      </c>
      <c r="H167" s="11" t="s">
        <v>1144</v>
      </c>
      <c r="I167" s="11" t="s">
        <v>1144</v>
      </c>
      <c r="J167" s="11" t="s">
        <v>1144</v>
      </c>
      <c r="K167" s="160">
        <v>46023</v>
      </c>
    </row>
    <row r="168" spans="1:11" ht="168" x14ac:dyDescent="0.25">
      <c r="A168" s="158" t="s">
        <v>1711</v>
      </c>
      <c r="B168" s="324" t="s">
        <v>1712</v>
      </c>
      <c r="C168" s="324"/>
      <c r="D168" s="324"/>
      <c r="E168" s="324"/>
      <c r="F168" s="11" t="s">
        <v>1143</v>
      </c>
      <c r="G168" s="12" t="s">
        <v>1700</v>
      </c>
      <c r="H168" s="11" t="s">
        <v>1144</v>
      </c>
      <c r="I168" s="11" t="s">
        <v>1144</v>
      </c>
      <c r="J168" s="11" t="s">
        <v>1144</v>
      </c>
      <c r="K168" s="160">
        <v>46023</v>
      </c>
    </row>
    <row r="169" spans="1:11" ht="168" x14ac:dyDescent="0.25">
      <c r="A169" s="158" t="s">
        <v>1713</v>
      </c>
      <c r="B169" s="324" t="s">
        <v>1714</v>
      </c>
      <c r="C169" s="324"/>
      <c r="D169" s="324"/>
      <c r="E169" s="324"/>
      <c r="F169" s="11" t="s">
        <v>1143</v>
      </c>
      <c r="G169" s="12" t="s">
        <v>1700</v>
      </c>
      <c r="H169" s="11" t="s">
        <v>1144</v>
      </c>
      <c r="I169" s="11" t="s">
        <v>1144</v>
      </c>
      <c r="J169" s="11" t="s">
        <v>1144</v>
      </c>
      <c r="K169" s="160">
        <v>46023</v>
      </c>
    </row>
    <row r="170" spans="1:11" ht="168" x14ac:dyDescent="0.25">
      <c r="A170" s="158" t="s">
        <v>1715</v>
      </c>
      <c r="B170" s="324" t="s">
        <v>1716</v>
      </c>
      <c r="C170" s="324"/>
      <c r="D170" s="324"/>
      <c r="E170" s="324"/>
      <c r="F170" s="11" t="s">
        <v>1143</v>
      </c>
      <c r="G170" s="12" t="s">
        <v>1700</v>
      </c>
      <c r="H170" s="11" t="s">
        <v>1144</v>
      </c>
      <c r="I170" s="11" t="s">
        <v>1144</v>
      </c>
      <c r="J170" s="11" t="s">
        <v>1144</v>
      </c>
      <c r="K170" s="160">
        <v>46023</v>
      </c>
    </row>
    <row r="171" spans="1:11" x14ac:dyDescent="0.25">
      <c r="A171" s="313" t="s">
        <v>1717</v>
      </c>
      <c r="B171" s="314"/>
      <c r="C171" s="314"/>
      <c r="D171" s="314"/>
      <c r="E171" s="315"/>
      <c r="F171" s="309"/>
      <c r="G171" s="309"/>
      <c r="H171" s="309"/>
      <c r="I171" s="309"/>
      <c r="J171" s="309"/>
      <c r="K171" s="310"/>
    </row>
    <row r="172" spans="1:11" ht="132" x14ac:dyDescent="0.25">
      <c r="A172" s="158" t="s">
        <v>1718</v>
      </c>
      <c r="B172" s="324" t="s">
        <v>1719</v>
      </c>
      <c r="C172" s="324"/>
      <c r="D172" s="324"/>
      <c r="E172" s="324"/>
      <c r="F172" s="11" t="s">
        <v>1143</v>
      </c>
      <c r="G172" s="12" t="s">
        <v>1720</v>
      </c>
      <c r="H172" s="11" t="s">
        <v>1144</v>
      </c>
      <c r="I172" s="11" t="s">
        <v>1144</v>
      </c>
      <c r="J172" s="11" t="s">
        <v>1144</v>
      </c>
      <c r="K172" s="160">
        <v>46023</v>
      </c>
    </row>
    <row r="173" spans="1:11" ht="132" x14ac:dyDescent="0.25">
      <c r="A173" s="158" t="s">
        <v>1721</v>
      </c>
      <c r="B173" s="324" t="s">
        <v>1722</v>
      </c>
      <c r="C173" s="324"/>
      <c r="D173" s="324"/>
      <c r="E173" s="324"/>
      <c r="F173" s="11" t="s">
        <v>1143</v>
      </c>
      <c r="G173" s="12" t="s">
        <v>1720</v>
      </c>
      <c r="H173" s="11" t="s">
        <v>1144</v>
      </c>
      <c r="I173" s="11" t="s">
        <v>1144</v>
      </c>
      <c r="J173" s="11" t="s">
        <v>1144</v>
      </c>
      <c r="K173" s="160">
        <v>46023</v>
      </c>
    </row>
    <row r="174" spans="1:11" ht="132" x14ac:dyDescent="0.25">
      <c r="A174" s="158" t="s">
        <v>1723</v>
      </c>
      <c r="B174" s="324" t="s">
        <v>1724</v>
      </c>
      <c r="C174" s="324"/>
      <c r="D174" s="324"/>
      <c r="E174" s="324"/>
      <c r="F174" s="11" t="s">
        <v>1143</v>
      </c>
      <c r="G174" s="12" t="s">
        <v>1720</v>
      </c>
      <c r="H174" s="11" t="s">
        <v>1144</v>
      </c>
      <c r="I174" s="11" t="s">
        <v>1144</v>
      </c>
      <c r="J174" s="11" t="s">
        <v>1144</v>
      </c>
      <c r="K174" s="160">
        <v>46023</v>
      </c>
    </row>
    <row r="175" spans="1:11" ht="132" x14ac:dyDescent="0.25">
      <c r="A175" s="158" t="s">
        <v>1725</v>
      </c>
      <c r="B175" s="324" t="s">
        <v>1726</v>
      </c>
      <c r="C175" s="324"/>
      <c r="D175" s="324"/>
      <c r="E175" s="324"/>
      <c r="F175" s="11" t="s">
        <v>1143</v>
      </c>
      <c r="G175" s="12" t="s">
        <v>1720</v>
      </c>
      <c r="H175" s="11" t="s">
        <v>1144</v>
      </c>
      <c r="I175" s="11" t="s">
        <v>1144</v>
      </c>
      <c r="J175" s="11" t="s">
        <v>1144</v>
      </c>
      <c r="K175" s="160">
        <v>46023</v>
      </c>
    </row>
    <row r="176" spans="1:11" x14ac:dyDescent="0.25">
      <c r="A176" s="316" t="s">
        <v>1727</v>
      </c>
      <c r="B176" s="317"/>
      <c r="C176" s="317"/>
      <c r="D176" s="317"/>
      <c r="E176" s="317"/>
      <c r="F176" s="163"/>
      <c r="G176" s="164"/>
      <c r="H176" s="164"/>
      <c r="I176" s="164"/>
      <c r="J176" s="164"/>
      <c r="K176" s="165"/>
    </row>
    <row r="177" spans="1:11" x14ac:dyDescent="0.25">
      <c r="A177" s="154" t="s">
        <v>1728</v>
      </c>
      <c r="B177" s="318" t="s">
        <v>1729</v>
      </c>
      <c r="C177" s="318"/>
      <c r="D177" s="318"/>
      <c r="E177" s="318"/>
      <c r="F177" s="155"/>
      <c r="G177" s="156"/>
      <c r="H177" s="156"/>
      <c r="I177" s="156"/>
      <c r="J177" s="156"/>
      <c r="K177" s="157"/>
    </row>
    <row r="178" spans="1:11" x14ac:dyDescent="0.25">
      <c r="A178" s="313" t="s">
        <v>1730</v>
      </c>
      <c r="B178" s="314"/>
      <c r="C178" s="314"/>
      <c r="D178" s="314"/>
      <c r="E178" s="315"/>
      <c r="F178" s="322"/>
      <c r="G178" s="322"/>
      <c r="H178" s="322"/>
      <c r="I178" s="322"/>
      <c r="J178" s="322"/>
      <c r="K178" s="323"/>
    </row>
    <row r="179" spans="1:11" ht="108" x14ac:dyDescent="0.25">
      <c r="A179" s="158" t="s">
        <v>1731</v>
      </c>
      <c r="B179" s="324" t="s">
        <v>1732</v>
      </c>
      <c r="C179" s="324"/>
      <c r="D179" s="324"/>
      <c r="E179" s="324"/>
      <c r="F179" s="11" t="s">
        <v>1143</v>
      </c>
      <c r="G179" s="12" t="s">
        <v>1733</v>
      </c>
      <c r="H179" s="11" t="s">
        <v>1144</v>
      </c>
      <c r="I179" s="11" t="s">
        <v>1144</v>
      </c>
      <c r="J179" s="11" t="s">
        <v>1144</v>
      </c>
      <c r="K179" s="160">
        <v>46023</v>
      </c>
    </row>
    <row r="180" spans="1:11" ht="108" x14ac:dyDescent="0.25">
      <c r="A180" s="158" t="s">
        <v>1734</v>
      </c>
      <c r="B180" s="324" t="s">
        <v>1735</v>
      </c>
      <c r="C180" s="324"/>
      <c r="D180" s="324"/>
      <c r="E180" s="324"/>
      <c r="F180" s="11" t="s">
        <v>1143</v>
      </c>
      <c r="G180" s="12" t="s">
        <v>1733</v>
      </c>
      <c r="H180" s="11" t="s">
        <v>1144</v>
      </c>
      <c r="I180" s="11" t="s">
        <v>1144</v>
      </c>
      <c r="J180" s="11" t="s">
        <v>1144</v>
      </c>
      <c r="K180" s="160">
        <v>46023</v>
      </c>
    </row>
    <row r="181" spans="1:11" ht="108" x14ac:dyDescent="0.25">
      <c r="A181" s="158" t="s">
        <v>1736</v>
      </c>
      <c r="B181" s="324" t="s">
        <v>1737</v>
      </c>
      <c r="C181" s="324"/>
      <c r="D181" s="324"/>
      <c r="E181" s="324"/>
      <c r="F181" s="11" t="s">
        <v>1143</v>
      </c>
      <c r="G181" s="12" t="s">
        <v>1733</v>
      </c>
      <c r="H181" s="11" t="s">
        <v>1144</v>
      </c>
      <c r="I181" s="11" t="s">
        <v>1144</v>
      </c>
      <c r="J181" s="11" t="s">
        <v>1144</v>
      </c>
      <c r="K181" s="160">
        <v>46023</v>
      </c>
    </row>
    <row r="182" spans="1:11" x14ac:dyDescent="0.25">
      <c r="A182" s="313" t="s">
        <v>1738</v>
      </c>
      <c r="B182" s="314"/>
      <c r="C182" s="314"/>
      <c r="D182" s="314"/>
      <c r="E182" s="315"/>
      <c r="F182" s="309"/>
      <c r="G182" s="309"/>
      <c r="H182" s="309"/>
      <c r="I182" s="309"/>
      <c r="J182" s="309"/>
      <c r="K182" s="310"/>
    </row>
    <row r="183" spans="1:11" ht="24" x14ac:dyDescent="0.25">
      <c r="A183" s="158" t="s">
        <v>1739</v>
      </c>
      <c r="B183" s="324" t="s">
        <v>1740</v>
      </c>
      <c r="C183" s="324"/>
      <c r="D183" s="324"/>
      <c r="E183" s="324"/>
      <c r="F183" s="11" t="s">
        <v>1143</v>
      </c>
      <c r="G183" s="12" t="s">
        <v>1741</v>
      </c>
      <c r="H183" s="11" t="s">
        <v>1144</v>
      </c>
      <c r="I183" s="11" t="s">
        <v>1144</v>
      </c>
      <c r="J183" s="11" t="s">
        <v>1144</v>
      </c>
      <c r="K183" s="160">
        <v>46054</v>
      </c>
    </row>
    <row r="184" spans="1:11" ht="24" x14ac:dyDescent="0.25">
      <c r="A184" s="158" t="s">
        <v>1742</v>
      </c>
      <c r="B184" s="324" t="s">
        <v>1743</v>
      </c>
      <c r="C184" s="324"/>
      <c r="D184" s="324"/>
      <c r="E184" s="324"/>
      <c r="F184" s="11" t="s">
        <v>1143</v>
      </c>
      <c r="G184" s="12" t="s">
        <v>1744</v>
      </c>
      <c r="H184" s="11" t="s">
        <v>1144</v>
      </c>
      <c r="I184" s="11" t="s">
        <v>1144</v>
      </c>
      <c r="J184" s="11" t="s">
        <v>1144</v>
      </c>
      <c r="K184" s="160">
        <v>46054</v>
      </c>
    </row>
    <row r="185" spans="1:11" ht="24" x14ac:dyDescent="0.25">
      <c r="A185" s="158" t="s">
        <v>1745</v>
      </c>
      <c r="B185" s="324" t="s">
        <v>1746</v>
      </c>
      <c r="C185" s="324"/>
      <c r="D185" s="324"/>
      <c r="E185" s="324"/>
      <c r="F185" s="11" t="s">
        <v>1143</v>
      </c>
      <c r="G185" s="12" t="s">
        <v>1747</v>
      </c>
      <c r="H185" s="11" t="s">
        <v>1144</v>
      </c>
      <c r="I185" s="11" t="s">
        <v>1144</v>
      </c>
      <c r="J185" s="11" t="s">
        <v>1144</v>
      </c>
      <c r="K185" s="160">
        <v>46054</v>
      </c>
    </row>
    <row r="186" spans="1:11" ht="24" x14ac:dyDescent="0.25">
      <c r="A186" s="158" t="s">
        <v>1748</v>
      </c>
      <c r="B186" s="324" t="s">
        <v>1749</v>
      </c>
      <c r="C186" s="324"/>
      <c r="D186" s="324"/>
      <c r="E186" s="324"/>
      <c r="F186" s="11" t="s">
        <v>1143</v>
      </c>
      <c r="G186" s="12" t="s">
        <v>1750</v>
      </c>
      <c r="H186" s="11" t="s">
        <v>1144</v>
      </c>
      <c r="I186" s="11" t="s">
        <v>1144</v>
      </c>
      <c r="J186" s="11" t="s">
        <v>1144</v>
      </c>
      <c r="K186" s="160">
        <v>46054</v>
      </c>
    </row>
    <row r="187" spans="1:11" ht="24" x14ac:dyDescent="0.25">
      <c r="A187" s="158" t="s">
        <v>1751</v>
      </c>
      <c r="B187" s="324" t="s">
        <v>1752</v>
      </c>
      <c r="C187" s="324"/>
      <c r="D187" s="324"/>
      <c r="E187" s="324"/>
      <c r="F187" s="11" t="s">
        <v>1143</v>
      </c>
      <c r="G187" s="12" t="s">
        <v>1753</v>
      </c>
      <c r="H187" s="11" t="s">
        <v>1144</v>
      </c>
      <c r="I187" s="11" t="s">
        <v>1144</v>
      </c>
      <c r="J187" s="11" t="s">
        <v>1144</v>
      </c>
      <c r="K187" s="160">
        <v>46054</v>
      </c>
    </row>
    <row r="188" spans="1:11" x14ac:dyDescent="0.25">
      <c r="A188" s="313" t="s">
        <v>1754</v>
      </c>
      <c r="B188" s="314"/>
      <c r="C188" s="314"/>
      <c r="D188" s="314"/>
      <c r="E188" s="315"/>
      <c r="F188" s="309"/>
      <c r="G188" s="309"/>
      <c r="H188" s="309"/>
      <c r="I188" s="309"/>
      <c r="J188" s="309"/>
      <c r="K188" s="310"/>
    </row>
    <row r="189" spans="1:11" ht="24" x14ac:dyDescent="0.25">
      <c r="A189" s="158" t="s">
        <v>1755</v>
      </c>
      <c r="B189" s="324" t="s">
        <v>1756</v>
      </c>
      <c r="C189" s="324"/>
      <c r="D189" s="324"/>
      <c r="E189" s="324"/>
      <c r="F189" s="11" t="s">
        <v>1143</v>
      </c>
      <c r="G189" s="12" t="s">
        <v>1757</v>
      </c>
      <c r="H189" s="11" t="s">
        <v>1144</v>
      </c>
      <c r="I189" s="11" t="s">
        <v>1144</v>
      </c>
      <c r="J189" s="11" t="s">
        <v>1144</v>
      </c>
      <c r="K189" s="160">
        <v>46054</v>
      </c>
    </row>
    <row r="190" spans="1:11" ht="24" x14ac:dyDescent="0.25">
      <c r="A190" s="158" t="s">
        <v>1758</v>
      </c>
      <c r="B190" s="324" t="s">
        <v>1759</v>
      </c>
      <c r="C190" s="324"/>
      <c r="D190" s="324"/>
      <c r="E190" s="324"/>
      <c r="F190" s="11" t="s">
        <v>1143</v>
      </c>
      <c r="G190" s="12" t="s">
        <v>1760</v>
      </c>
      <c r="H190" s="11" t="s">
        <v>1144</v>
      </c>
      <c r="I190" s="11" t="s">
        <v>1144</v>
      </c>
      <c r="J190" s="11" t="s">
        <v>1144</v>
      </c>
      <c r="K190" s="160">
        <v>46054</v>
      </c>
    </row>
    <row r="191" spans="1:11" ht="24" x14ac:dyDescent="0.25">
      <c r="A191" s="158" t="s">
        <v>1761</v>
      </c>
      <c r="B191" s="324" t="s">
        <v>1762</v>
      </c>
      <c r="C191" s="324"/>
      <c r="D191" s="324"/>
      <c r="E191" s="324"/>
      <c r="F191" s="11" t="s">
        <v>1143</v>
      </c>
      <c r="G191" s="12" t="s">
        <v>1763</v>
      </c>
      <c r="H191" s="11" t="s">
        <v>1144</v>
      </c>
      <c r="I191" s="11" t="s">
        <v>1144</v>
      </c>
      <c r="J191" s="11" t="s">
        <v>1144</v>
      </c>
      <c r="K191" s="160">
        <v>46054</v>
      </c>
    </row>
    <row r="192" spans="1:11" x14ac:dyDescent="0.25">
      <c r="A192" s="316" t="s">
        <v>1764</v>
      </c>
      <c r="B192" s="317"/>
      <c r="C192" s="317"/>
      <c r="D192" s="317"/>
      <c r="E192" s="317"/>
      <c r="F192" s="163"/>
      <c r="G192" s="164"/>
      <c r="H192" s="164"/>
      <c r="I192" s="164"/>
      <c r="J192" s="164"/>
      <c r="K192" s="165"/>
    </row>
    <row r="193" spans="1:11" x14ac:dyDescent="0.25">
      <c r="A193" s="154" t="s">
        <v>1765</v>
      </c>
      <c r="B193" s="318" t="s">
        <v>1766</v>
      </c>
      <c r="C193" s="318"/>
      <c r="D193" s="318"/>
      <c r="E193" s="318"/>
      <c r="F193" s="65"/>
      <c r="G193" s="67"/>
      <c r="H193" s="67"/>
      <c r="I193" s="67"/>
      <c r="J193" s="67"/>
      <c r="K193" s="68"/>
    </row>
    <row r="194" spans="1:11" ht="108" x14ac:dyDescent="0.25">
      <c r="A194" s="158" t="s">
        <v>1767</v>
      </c>
      <c r="B194" s="324" t="s">
        <v>1768</v>
      </c>
      <c r="C194" s="324"/>
      <c r="D194" s="324"/>
      <c r="E194" s="324"/>
      <c r="F194" s="11" t="s">
        <v>1175</v>
      </c>
      <c r="G194" s="12" t="s">
        <v>1769</v>
      </c>
      <c r="H194" s="11" t="s">
        <v>1144</v>
      </c>
      <c r="I194" s="11" t="s">
        <v>1144</v>
      </c>
      <c r="J194" s="11" t="s">
        <v>1144</v>
      </c>
      <c r="K194" s="17" t="s">
        <v>1144</v>
      </c>
    </row>
    <row r="195" spans="1:11" ht="108" x14ac:dyDescent="0.25">
      <c r="A195" s="158" t="s">
        <v>1770</v>
      </c>
      <c r="B195" s="324" t="s">
        <v>1771</v>
      </c>
      <c r="C195" s="324"/>
      <c r="D195" s="324"/>
      <c r="E195" s="324"/>
      <c r="F195" s="11" t="s">
        <v>1175</v>
      </c>
      <c r="G195" s="12" t="s">
        <v>1769</v>
      </c>
      <c r="H195" s="11" t="s">
        <v>1144</v>
      </c>
      <c r="I195" s="11" t="s">
        <v>1144</v>
      </c>
      <c r="J195" s="11" t="s">
        <v>1144</v>
      </c>
      <c r="K195" s="17" t="s">
        <v>1144</v>
      </c>
    </row>
    <row r="196" spans="1:11" ht="108" x14ac:dyDescent="0.25">
      <c r="A196" s="158" t="s">
        <v>1772</v>
      </c>
      <c r="B196" s="324" t="s">
        <v>1773</v>
      </c>
      <c r="C196" s="324"/>
      <c r="D196" s="324"/>
      <c r="E196" s="324"/>
      <c r="F196" s="11" t="s">
        <v>1175</v>
      </c>
      <c r="G196" s="12" t="s">
        <v>1769</v>
      </c>
      <c r="H196" s="11" t="s">
        <v>1144</v>
      </c>
      <c r="I196" s="11" t="s">
        <v>1144</v>
      </c>
      <c r="J196" s="11" t="s">
        <v>1144</v>
      </c>
      <c r="K196" s="17" t="s">
        <v>1144</v>
      </c>
    </row>
    <row r="197" spans="1:11" ht="108" x14ac:dyDescent="0.25">
      <c r="A197" s="158" t="s">
        <v>1774</v>
      </c>
      <c r="B197" s="324" t="s">
        <v>1775</v>
      </c>
      <c r="C197" s="324"/>
      <c r="D197" s="324"/>
      <c r="E197" s="324"/>
      <c r="F197" s="11" t="s">
        <v>1175</v>
      </c>
      <c r="G197" s="12" t="s">
        <v>1769</v>
      </c>
      <c r="H197" s="11" t="s">
        <v>1144</v>
      </c>
      <c r="I197" s="11" t="s">
        <v>1144</v>
      </c>
      <c r="J197" s="11" t="s">
        <v>1144</v>
      </c>
      <c r="K197" s="17" t="s">
        <v>1144</v>
      </c>
    </row>
    <row r="198" spans="1:11" x14ac:dyDescent="0.25">
      <c r="A198" s="313" t="s">
        <v>1776</v>
      </c>
      <c r="B198" s="314"/>
      <c r="C198" s="314"/>
      <c r="D198" s="314"/>
      <c r="E198" s="315"/>
      <c r="F198" s="309"/>
      <c r="G198" s="309"/>
      <c r="H198" s="309"/>
      <c r="I198" s="309"/>
      <c r="J198" s="309"/>
      <c r="K198" s="310"/>
    </row>
    <row r="199" spans="1:11" ht="108" x14ac:dyDescent="0.25">
      <c r="A199" s="158" t="s">
        <v>1777</v>
      </c>
      <c r="B199" s="312" t="s">
        <v>1778</v>
      </c>
      <c r="C199" s="312"/>
      <c r="D199" s="312"/>
      <c r="E199" s="312"/>
      <c r="F199" s="11" t="s">
        <v>1175</v>
      </c>
      <c r="G199" s="12" t="s">
        <v>1769</v>
      </c>
      <c r="H199" s="11" t="s">
        <v>1144</v>
      </c>
      <c r="I199" s="11" t="s">
        <v>1144</v>
      </c>
      <c r="J199" s="11" t="s">
        <v>1144</v>
      </c>
      <c r="K199" s="17" t="s">
        <v>1144</v>
      </c>
    </row>
    <row r="200" spans="1:11" ht="108" x14ac:dyDescent="0.25">
      <c r="A200" s="158" t="s">
        <v>1779</v>
      </c>
      <c r="B200" s="312" t="s">
        <v>1780</v>
      </c>
      <c r="C200" s="312"/>
      <c r="D200" s="312"/>
      <c r="E200" s="312"/>
      <c r="F200" s="11" t="s">
        <v>1175</v>
      </c>
      <c r="G200" s="12" t="s">
        <v>1769</v>
      </c>
      <c r="H200" s="11" t="s">
        <v>1144</v>
      </c>
      <c r="I200" s="11" t="s">
        <v>1144</v>
      </c>
      <c r="J200" s="11" t="s">
        <v>1144</v>
      </c>
      <c r="K200" s="17" t="s">
        <v>1144</v>
      </c>
    </row>
    <row r="201" spans="1:11" ht="24" x14ac:dyDescent="0.25">
      <c r="A201" s="158" t="s">
        <v>1781</v>
      </c>
      <c r="B201" s="312" t="s">
        <v>1782</v>
      </c>
      <c r="C201" s="312"/>
      <c r="D201" s="312"/>
      <c r="E201" s="312"/>
      <c r="F201" s="11" t="s">
        <v>1143</v>
      </c>
      <c r="G201" s="12" t="s">
        <v>1783</v>
      </c>
      <c r="H201" s="11" t="s">
        <v>1144</v>
      </c>
      <c r="I201" s="11" t="s">
        <v>1144</v>
      </c>
      <c r="J201" s="11" t="s">
        <v>1144</v>
      </c>
      <c r="K201" s="69">
        <v>46113</v>
      </c>
    </row>
    <row r="202" spans="1:11" ht="108" x14ac:dyDescent="0.25">
      <c r="A202" s="158" t="s">
        <v>1784</v>
      </c>
      <c r="B202" s="312" t="s">
        <v>1785</v>
      </c>
      <c r="C202" s="312"/>
      <c r="D202" s="312"/>
      <c r="E202" s="312"/>
      <c r="F202" s="11" t="s">
        <v>1175</v>
      </c>
      <c r="G202" s="12" t="s">
        <v>1769</v>
      </c>
      <c r="H202" s="11" t="s">
        <v>1144</v>
      </c>
      <c r="I202" s="11" t="s">
        <v>1144</v>
      </c>
      <c r="J202" s="11" t="s">
        <v>1144</v>
      </c>
      <c r="K202" s="17" t="s">
        <v>1144</v>
      </c>
    </row>
    <row r="203" spans="1:11" ht="108" x14ac:dyDescent="0.25">
      <c r="A203" s="158" t="s">
        <v>1786</v>
      </c>
      <c r="B203" s="312" t="s">
        <v>1787</v>
      </c>
      <c r="C203" s="312"/>
      <c r="D203" s="312"/>
      <c r="E203" s="312"/>
      <c r="F203" s="11" t="s">
        <v>1175</v>
      </c>
      <c r="G203" s="12" t="s">
        <v>1769</v>
      </c>
      <c r="H203" s="11" t="s">
        <v>1144</v>
      </c>
      <c r="I203" s="11" t="s">
        <v>1144</v>
      </c>
      <c r="J203" s="11" t="s">
        <v>1144</v>
      </c>
      <c r="K203" s="17" t="s">
        <v>1144</v>
      </c>
    </row>
    <row r="204" spans="1:11" ht="108" x14ac:dyDescent="0.25">
      <c r="A204" s="158" t="s">
        <v>1788</v>
      </c>
      <c r="B204" s="312" t="s">
        <v>1789</v>
      </c>
      <c r="C204" s="312"/>
      <c r="D204" s="312"/>
      <c r="E204" s="312"/>
      <c r="F204" s="11" t="s">
        <v>1175</v>
      </c>
      <c r="G204" s="12" t="s">
        <v>1769</v>
      </c>
      <c r="H204" s="11" t="s">
        <v>1144</v>
      </c>
      <c r="I204" s="11" t="s">
        <v>1144</v>
      </c>
      <c r="J204" s="11" t="s">
        <v>1144</v>
      </c>
      <c r="K204" s="17" t="s">
        <v>1144</v>
      </c>
    </row>
    <row r="205" spans="1:11" ht="108" x14ac:dyDescent="0.25">
      <c r="A205" s="158" t="s">
        <v>1790</v>
      </c>
      <c r="B205" s="312" t="s">
        <v>1791</v>
      </c>
      <c r="C205" s="312"/>
      <c r="D205" s="312"/>
      <c r="E205" s="312"/>
      <c r="F205" s="11" t="s">
        <v>1175</v>
      </c>
      <c r="G205" s="12" t="s">
        <v>1769</v>
      </c>
      <c r="H205" s="11" t="s">
        <v>1144</v>
      </c>
      <c r="I205" s="11" t="s">
        <v>1144</v>
      </c>
      <c r="J205" s="11" t="s">
        <v>1144</v>
      </c>
      <c r="K205" s="17" t="s">
        <v>1144</v>
      </c>
    </row>
    <row r="206" spans="1:11" ht="108" x14ac:dyDescent="0.25">
      <c r="A206" s="158" t="s">
        <v>1792</v>
      </c>
      <c r="B206" s="312" t="s">
        <v>1793</v>
      </c>
      <c r="C206" s="312"/>
      <c r="D206" s="312"/>
      <c r="E206" s="312"/>
      <c r="F206" s="11" t="s">
        <v>1175</v>
      </c>
      <c r="G206" s="12" t="s">
        <v>1769</v>
      </c>
      <c r="H206" s="11" t="s">
        <v>1144</v>
      </c>
      <c r="I206" s="11" t="s">
        <v>1144</v>
      </c>
      <c r="J206" s="11" t="s">
        <v>1144</v>
      </c>
      <c r="K206" s="17" t="s">
        <v>1144</v>
      </c>
    </row>
    <row r="207" spans="1:11" ht="108" x14ac:dyDescent="0.25">
      <c r="A207" s="158" t="s">
        <v>1794</v>
      </c>
      <c r="B207" s="312" t="s">
        <v>1795</v>
      </c>
      <c r="C207" s="312"/>
      <c r="D207" s="312"/>
      <c r="E207" s="312"/>
      <c r="F207" s="11" t="s">
        <v>1175</v>
      </c>
      <c r="G207" s="12" t="s">
        <v>1769</v>
      </c>
      <c r="H207" s="11" t="s">
        <v>1144</v>
      </c>
      <c r="I207" s="11" t="s">
        <v>1144</v>
      </c>
      <c r="J207" s="11" t="s">
        <v>1144</v>
      </c>
      <c r="K207" s="17" t="s">
        <v>1144</v>
      </c>
    </row>
    <row r="208" spans="1:11" ht="108" x14ac:dyDescent="0.25">
      <c r="A208" s="158" t="s">
        <v>1796</v>
      </c>
      <c r="B208" s="312" t="s">
        <v>1797</v>
      </c>
      <c r="C208" s="312"/>
      <c r="D208" s="312"/>
      <c r="E208" s="312"/>
      <c r="F208" s="11" t="s">
        <v>1175</v>
      </c>
      <c r="G208" s="12" t="s">
        <v>1769</v>
      </c>
      <c r="H208" s="11" t="s">
        <v>1144</v>
      </c>
      <c r="I208" s="11" t="s">
        <v>1144</v>
      </c>
      <c r="J208" s="11" t="s">
        <v>1144</v>
      </c>
      <c r="K208" s="17" t="s">
        <v>1144</v>
      </c>
    </row>
    <row r="209" spans="1:11" ht="108" x14ac:dyDescent="0.25">
      <c r="A209" s="158" t="s">
        <v>1798</v>
      </c>
      <c r="B209" s="312" t="s">
        <v>1799</v>
      </c>
      <c r="C209" s="312"/>
      <c r="D209" s="312"/>
      <c r="E209" s="312"/>
      <c r="F209" s="11" t="s">
        <v>1175</v>
      </c>
      <c r="G209" s="12" t="s">
        <v>1769</v>
      </c>
      <c r="H209" s="11" t="s">
        <v>1144</v>
      </c>
      <c r="I209" s="11" t="s">
        <v>1144</v>
      </c>
      <c r="J209" s="11" t="s">
        <v>1144</v>
      </c>
      <c r="K209" s="17" t="s">
        <v>1144</v>
      </c>
    </row>
    <row r="210" spans="1:11" x14ac:dyDescent="0.25">
      <c r="A210" s="313" t="s">
        <v>1800</v>
      </c>
      <c r="B210" s="314"/>
      <c r="C210" s="314"/>
      <c r="D210" s="314"/>
      <c r="E210" s="315"/>
      <c r="F210" s="309"/>
      <c r="G210" s="309"/>
      <c r="H210" s="309"/>
      <c r="I210" s="309"/>
      <c r="J210" s="309"/>
      <c r="K210" s="310"/>
    </row>
    <row r="211" spans="1:11" ht="24" x14ac:dyDescent="0.25">
      <c r="A211" s="158" t="s">
        <v>1801</v>
      </c>
      <c r="B211" s="312" t="s">
        <v>1802</v>
      </c>
      <c r="C211" s="312"/>
      <c r="D211" s="312"/>
      <c r="E211" s="312"/>
      <c r="F211" s="11" t="s">
        <v>1143</v>
      </c>
      <c r="G211" s="12" t="s">
        <v>1803</v>
      </c>
      <c r="H211" s="11" t="s">
        <v>1144</v>
      </c>
      <c r="I211" s="11" t="s">
        <v>1144</v>
      </c>
      <c r="J211" s="11" t="s">
        <v>1144</v>
      </c>
      <c r="K211" s="69">
        <v>46113</v>
      </c>
    </row>
    <row r="212" spans="1:11" ht="108" x14ac:dyDescent="0.25">
      <c r="A212" s="158" t="s">
        <v>1804</v>
      </c>
      <c r="B212" s="312" t="s">
        <v>1805</v>
      </c>
      <c r="C212" s="312"/>
      <c r="D212" s="312"/>
      <c r="E212" s="312"/>
      <c r="F212" s="11" t="s">
        <v>1175</v>
      </c>
      <c r="G212" s="12" t="s">
        <v>1769</v>
      </c>
      <c r="H212" s="11" t="s">
        <v>1144</v>
      </c>
      <c r="I212" s="11" t="s">
        <v>1144</v>
      </c>
      <c r="J212" s="11" t="s">
        <v>1144</v>
      </c>
      <c r="K212" s="17" t="s">
        <v>1144</v>
      </c>
    </row>
    <row r="213" spans="1:11" ht="108" x14ac:dyDescent="0.25">
      <c r="A213" s="158" t="s">
        <v>1806</v>
      </c>
      <c r="B213" s="312" t="s">
        <v>1807</v>
      </c>
      <c r="C213" s="312"/>
      <c r="D213" s="312"/>
      <c r="E213" s="312"/>
      <c r="F213" s="11" t="s">
        <v>1175</v>
      </c>
      <c r="G213" s="12" t="s">
        <v>1769</v>
      </c>
      <c r="H213" s="11" t="s">
        <v>1144</v>
      </c>
      <c r="I213" s="11" t="s">
        <v>1144</v>
      </c>
      <c r="J213" s="11" t="s">
        <v>1144</v>
      </c>
      <c r="K213" s="17" t="s">
        <v>1144</v>
      </c>
    </row>
    <row r="214" spans="1:11" ht="108" x14ac:dyDescent="0.25">
      <c r="A214" s="158" t="s">
        <v>1808</v>
      </c>
      <c r="B214" s="312" t="s">
        <v>1809</v>
      </c>
      <c r="C214" s="312"/>
      <c r="D214" s="312"/>
      <c r="E214" s="312"/>
      <c r="F214" s="11" t="s">
        <v>1175</v>
      </c>
      <c r="G214" s="12" t="s">
        <v>1769</v>
      </c>
      <c r="H214" s="11" t="s">
        <v>1144</v>
      </c>
      <c r="I214" s="11" t="s">
        <v>1144</v>
      </c>
      <c r="J214" s="11" t="s">
        <v>1144</v>
      </c>
      <c r="K214" s="17" t="s">
        <v>1144</v>
      </c>
    </row>
    <row r="215" spans="1:11" ht="108" x14ac:dyDescent="0.25">
      <c r="A215" s="158" t="s">
        <v>1810</v>
      </c>
      <c r="B215" s="312" t="s">
        <v>1811</v>
      </c>
      <c r="C215" s="312"/>
      <c r="D215" s="312"/>
      <c r="E215" s="312"/>
      <c r="F215" s="11" t="s">
        <v>1175</v>
      </c>
      <c r="G215" s="12" t="s">
        <v>1769</v>
      </c>
      <c r="H215" s="11" t="s">
        <v>1144</v>
      </c>
      <c r="I215" s="11" t="s">
        <v>1144</v>
      </c>
      <c r="J215" s="11" t="s">
        <v>1144</v>
      </c>
      <c r="K215" s="17" t="s">
        <v>1144</v>
      </c>
    </row>
    <row r="216" spans="1:11" x14ac:dyDescent="0.25">
      <c r="A216" s="316" t="s">
        <v>1812</v>
      </c>
      <c r="B216" s="317"/>
      <c r="C216" s="317"/>
      <c r="D216" s="317"/>
      <c r="E216" s="317"/>
      <c r="F216" s="163"/>
      <c r="G216" s="164"/>
      <c r="H216" s="164"/>
      <c r="I216" s="164"/>
      <c r="J216" s="164"/>
      <c r="K216" s="165"/>
    </row>
    <row r="217" spans="1:11" x14ac:dyDescent="0.25">
      <c r="A217" s="154" t="s">
        <v>1813</v>
      </c>
      <c r="B217" s="318" t="s">
        <v>1814</v>
      </c>
      <c r="C217" s="318"/>
      <c r="D217" s="318"/>
      <c r="E217" s="318"/>
      <c r="F217" s="155"/>
      <c r="G217" s="156"/>
      <c r="H217" s="156"/>
      <c r="I217" s="156"/>
      <c r="J217" s="156"/>
      <c r="K217" s="157"/>
    </row>
    <row r="218" spans="1:11" x14ac:dyDescent="0.25">
      <c r="A218" s="313" t="s">
        <v>1815</v>
      </c>
      <c r="B218" s="314"/>
      <c r="C218" s="314"/>
      <c r="D218" s="314"/>
      <c r="E218" s="315"/>
      <c r="F218" s="322"/>
      <c r="G218" s="322"/>
      <c r="H218" s="322"/>
      <c r="I218" s="322"/>
      <c r="J218" s="322"/>
      <c r="K218" s="323"/>
    </row>
    <row r="219" spans="1:11" ht="72" x14ac:dyDescent="0.25">
      <c r="A219" s="158" t="s">
        <v>1816</v>
      </c>
      <c r="B219" s="312" t="s">
        <v>1817</v>
      </c>
      <c r="C219" s="312"/>
      <c r="D219" s="312"/>
      <c r="E219" s="312"/>
      <c r="F219" s="11" t="s">
        <v>1143</v>
      </c>
      <c r="G219" s="12" t="s">
        <v>1818</v>
      </c>
      <c r="H219" s="11" t="s">
        <v>1144</v>
      </c>
      <c r="I219" s="11" t="s">
        <v>1144</v>
      </c>
      <c r="J219" s="11" t="s">
        <v>1144</v>
      </c>
      <c r="K219" s="160">
        <v>46023</v>
      </c>
    </row>
    <row r="220" spans="1:11" ht="72" x14ac:dyDescent="0.25">
      <c r="A220" s="158" t="s">
        <v>1819</v>
      </c>
      <c r="B220" s="312" t="s">
        <v>1820</v>
      </c>
      <c r="C220" s="312"/>
      <c r="D220" s="312"/>
      <c r="E220" s="312"/>
      <c r="F220" s="11" t="s">
        <v>1143</v>
      </c>
      <c r="G220" s="12" t="s">
        <v>1818</v>
      </c>
      <c r="H220" s="11" t="s">
        <v>1144</v>
      </c>
      <c r="I220" s="11" t="s">
        <v>1144</v>
      </c>
      <c r="J220" s="11" t="s">
        <v>1144</v>
      </c>
      <c r="K220" s="160">
        <v>46023</v>
      </c>
    </row>
    <row r="221" spans="1:11" ht="72" x14ac:dyDescent="0.25">
      <c r="A221" s="158" t="s">
        <v>1821</v>
      </c>
      <c r="B221" s="312" t="s">
        <v>1822</v>
      </c>
      <c r="C221" s="312"/>
      <c r="D221" s="312"/>
      <c r="E221" s="312"/>
      <c r="F221" s="11" t="s">
        <v>1143</v>
      </c>
      <c r="G221" s="12" t="s">
        <v>1818</v>
      </c>
      <c r="H221" s="11" t="s">
        <v>1144</v>
      </c>
      <c r="I221" s="11" t="s">
        <v>1144</v>
      </c>
      <c r="J221" s="11" t="s">
        <v>1144</v>
      </c>
      <c r="K221" s="160">
        <v>46023</v>
      </c>
    </row>
    <row r="222" spans="1:11" x14ac:dyDescent="0.25">
      <c r="A222" s="313" t="s">
        <v>1823</v>
      </c>
      <c r="B222" s="314"/>
      <c r="C222" s="314"/>
      <c r="D222" s="314"/>
      <c r="E222" s="315"/>
      <c r="F222" s="309"/>
      <c r="G222" s="309"/>
      <c r="H222" s="309"/>
      <c r="I222" s="309"/>
      <c r="J222" s="309"/>
      <c r="K222" s="310"/>
    </row>
    <row r="223" spans="1:11" ht="72" x14ac:dyDescent="0.25">
      <c r="A223" s="158" t="s">
        <v>1824</v>
      </c>
      <c r="B223" s="312" t="s">
        <v>1825</v>
      </c>
      <c r="C223" s="312"/>
      <c r="D223" s="312"/>
      <c r="E223" s="312"/>
      <c r="F223" s="11" t="s">
        <v>1143</v>
      </c>
      <c r="G223" s="12" t="s">
        <v>1818</v>
      </c>
      <c r="H223" s="11" t="s">
        <v>1144</v>
      </c>
      <c r="I223" s="11" t="s">
        <v>1144</v>
      </c>
      <c r="J223" s="11" t="s">
        <v>1144</v>
      </c>
      <c r="K223" s="160">
        <v>46023</v>
      </c>
    </row>
    <row r="224" spans="1:11" ht="72" x14ac:dyDescent="0.25">
      <c r="A224" s="158" t="s">
        <v>1826</v>
      </c>
      <c r="B224" s="312" t="s">
        <v>1827</v>
      </c>
      <c r="C224" s="312"/>
      <c r="D224" s="312"/>
      <c r="E224" s="312"/>
      <c r="F224" s="11" t="s">
        <v>1143</v>
      </c>
      <c r="G224" s="12" t="s">
        <v>1818</v>
      </c>
      <c r="H224" s="11" t="s">
        <v>1144</v>
      </c>
      <c r="I224" s="11" t="s">
        <v>1144</v>
      </c>
      <c r="J224" s="11" t="s">
        <v>1144</v>
      </c>
      <c r="K224" s="160">
        <v>46023</v>
      </c>
    </row>
    <row r="225" spans="1:11" x14ac:dyDescent="0.25">
      <c r="A225" s="316" t="s">
        <v>1828</v>
      </c>
      <c r="B225" s="317"/>
      <c r="C225" s="317"/>
      <c r="D225" s="317"/>
      <c r="E225" s="317"/>
      <c r="F225" s="163"/>
      <c r="G225" s="164"/>
      <c r="H225" s="164"/>
      <c r="I225" s="164"/>
      <c r="J225" s="164"/>
      <c r="K225" s="165"/>
    </row>
    <row r="226" spans="1:11" ht="23.45" customHeight="1" x14ac:dyDescent="0.25">
      <c r="A226" s="154" t="s">
        <v>1829</v>
      </c>
      <c r="B226" s="318" t="s">
        <v>1830</v>
      </c>
      <c r="C226" s="318"/>
      <c r="D226" s="318"/>
      <c r="E226" s="318"/>
      <c r="F226" s="155"/>
      <c r="G226" s="156"/>
      <c r="H226" s="156"/>
      <c r="I226" s="156"/>
      <c r="J226" s="156"/>
      <c r="K226" s="157"/>
    </row>
    <row r="227" spans="1:11" x14ac:dyDescent="0.25">
      <c r="A227" s="319" t="s">
        <v>1831</v>
      </c>
      <c r="B227" s="320"/>
      <c r="C227" s="320"/>
      <c r="D227" s="320"/>
      <c r="E227" s="321"/>
      <c r="F227" s="322"/>
      <c r="G227" s="322"/>
      <c r="H227" s="322"/>
      <c r="I227" s="322"/>
      <c r="J227" s="322"/>
      <c r="K227" s="323"/>
    </row>
    <row r="228" spans="1:11" ht="25.35" customHeight="1" x14ac:dyDescent="0.25">
      <c r="A228" s="158" t="s">
        <v>1832</v>
      </c>
      <c r="B228" s="312" t="s">
        <v>1833</v>
      </c>
      <c r="C228" s="312"/>
      <c r="D228" s="312"/>
      <c r="E228" s="312"/>
      <c r="F228" s="11" t="s">
        <v>1143</v>
      </c>
      <c r="G228" s="12" t="s">
        <v>1834</v>
      </c>
      <c r="H228" s="11" t="s">
        <v>1144</v>
      </c>
      <c r="I228" s="11" t="s">
        <v>1144</v>
      </c>
      <c r="J228" s="11" t="s">
        <v>1144</v>
      </c>
      <c r="K228" s="160">
        <v>46023</v>
      </c>
    </row>
    <row r="229" spans="1:11" x14ac:dyDescent="0.25">
      <c r="A229" s="313" t="s">
        <v>1835</v>
      </c>
      <c r="B229" s="314"/>
      <c r="C229" s="314"/>
      <c r="D229" s="314"/>
      <c r="E229" s="315"/>
      <c r="F229" s="309"/>
      <c r="G229" s="309"/>
      <c r="H229" s="309"/>
      <c r="I229" s="309"/>
      <c r="J229" s="309"/>
      <c r="K229" s="310"/>
    </row>
    <row r="230" spans="1:11" ht="24" x14ac:dyDescent="0.25">
      <c r="A230" s="158" t="s">
        <v>1836</v>
      </c>
      <c r="B230" s="312" t="s">
        <v>1837</v>
      </c>
      <c r="C230" s="312"/>
      <c r="D230" s="312"/>
      <c r="E230" s="312"/>
      <c r="F230" s="11" t="s">
        <v>1175</v>
      </c>
      <c r="G230" s="12" t="s">
        <v>1838</v>
      </c>
      <c r="H230" s="11" t="s">
        <v>1144</v>
      </c>
      <c r="I230" s="11" t="s">
        <v>1144</v>
      </c>
      <c r="J230" s="11" t="s">
        <v>1144</v>
      </c>
      <c r="K230" s="17" t="s">
        <v>1144</v>
      </c>
    </row>
    <row r="231" spans="1:11" x14ac:dyDescent="0.25">
      <c r="A231" s="158" t="s">
        <v>1839</v>
      </c>
      <c r="B231" s="312" t="s">
        <v>1840</v>
      </c>
      <c r="C231" s="312"/>
      <c r="D231" s="312"/>
      <c r="E231" s="312"/>
      <c r="F231" s="11" t="s">
        <v>1143</v>
      </c>
      <c r="G231" s="12" t="s">
        <v>1841</v>
      </c>
      <c r="H231" s="11" t="s">
        <v>1144</v>
      </c>
      <c r="I231" s="11" t="s">
        <v>1144</v>
      </c>
      <c r="J231" s="11" t="s">
        <v>1144</v>
      </c>
      <c r="K231" s="160">
        <v>46023</v>
      </c>
    </row>
    <row r="232" spans="1:11" x14ac:dyDescent="0.25">
      <c r="A232" s="158" t="s">
        <v>1842</v>
      </c>
      <c r="B232" s="312" t="s">
        <v>1843</v>
      </c>
      <c r="C232" s="312"/>
      <c r="D232" s="312"/>
      <c r="E232" s="312"/>
      <c r="F232" s="11" t="s">
        <v>1143</v>
      </c>
      <c r="G232" s="12" t="s">
        <v>1844</v>
      </c>
      <c r="H232" s="11" t="s">
        <v>1144</v>
      </c>
      <c r="I232" s="11" t="s">
        <v>1144</v>
      </c>
      <c r="J232" s="11" t="s">
        <v>1144</v>
      </c>
      <c r="K232" s="160">
        <v>46023</v>
      </c>
    </row>
    <row r="233" spans="1:11" x14ac:dyDescent="0.25">
      <c r="A233" s="158" t="s">
        <v>1845</v>
      </c>
      <c r="B233" s="312" t="s">
        <v>1846</v>
      </c>
      <c r="C233" s="312"/>
      <c r="D233" s="312"/>
      <c r="E233" s="312"/>
      <c r="F233" s="11" t="s">
        <v>1143</v>
      </c>
      <c r="G233" s="12" t="s">
        <v>1847</v>
      </c>
      <c r="H233" s="11" t="s">
        <v>1144</v>
      </c>
      <c r="I233" s="11" t="s">
        <v>1144</v>
      </c>
      <c r="J233" s="11" t="s">
        <v>1144</v>
      </c>
      <c r="K233" s="160">
        <v>46023</v>
      </c>
    </row>
    <row r="234" spans="1:11" x14ac:dyDescent="0.25">
      <c r="A234" s="158" t="s">
        <v>1848</v>
      </c>
      <c r="B234" s="312" t="s">
        <v>1849</v>
      </c>
      <c r="C234" s="312"/>
      <c r="D234" s="312"/>
      <c r="E234" s="312"/>
      <c r="F234" s="11" t="s">
        <v>1175</v>
      </c>
      <c r="G234" s="12" t="s">
        <v>1850</v>
      </c>
      <c r="H234" s="11" t="s">
        <v>1144</v>
      </c>
      <c r="I234" s="11" t="s">
        <v>1144</v>
      </c>
      <c r="J234" s="11" t="s">
        <v>1144</v>
      </c>
      <c r="K234" s="17" t="s">
        <v>1144</v>
      </c>
    </row>
    <row r="235" spans="1:11" x14ac:dyDescent="0.25">
      <c r="A235" s="158" t="s">
        <v>1851</v>
      </c>
      <c r="B235" s="312" t="s">
        <v>1852</v>
      </c>
      <c r="C235" s="312"/>
      <c r="D235" s="312"/>
      <c r="E235" s="312"/>
      <c r="F235" s="11" t="s">
        <v>1175</v>
      </c>
      <c r="G235" s="12" t="s">
        <v>1853</v>
      </c>
      <c r="H235" s="11" t="s">
        <v>1144</v>
      </c>
      <c r="I235" s="11" t="s">
        <v>1144</v>
      </c>
      <c r="J235" s="11" t="s">
        <v>1144</v>
      </c>
      <c r="K235" s="17" t="s">
        <v>1144</v>
      </c>
    </row>
    <row r="236" spans="1:11" x14ac:dyDescent="0.25">
      <c r="A236" s="158" t="s">
        <v>1854</v>
      </c>
      <c r="B236" s="312" t="s">
        <v>1855</v>
      </c>
      <c r="C236" s="312"/>
      <c r="D236" s="312"/>
      <c r="E236" s="312"/>
      <c r="F236" s="11" t="s">
        <v>1175</v>
      </c>
      <c r="G236" s="12" t="s">
        <v>1856</v>
      </c>
      <c r="H236" s="11" t="s">
        <v>1144</v>
      </c>
      <c r="I236" s="11" t="s">
        <v>1144</v>
      </c>
      <c r="J236" s="11" t="s">
        <v>1144</v>
      </c>
      <c r="K236" s="17" t="s">
        <v>1144</v>
      </c>
    </row>
    <row r="237" spans="1:11" x14ac:dyDescent="0.25">
      <c r="A237" s="158" t="s">
        <v>1857</v>
      </c>
      <c r="B237" s="312" t="s">
        <v>1858</v>
      </c>
      <c r="C237" s="312"/>
      <c r="D237" s="312"/>
      <c r="E237" s="312"/>
      <c r="F237" s="11" t="s">
        <v>1175</v>
      </c>
      <c r="G237" s="12" t="s">
        <v>1859</v>
      </c>
      <c r="H237" s="11" t="s">
        <v>1144</v>
      </c>
      <c r="I237" s="11" t="s">
        <v>1144</v>
      </c>
      <c r="J237" s="11" t="s">
        <v>1144</v>
      </c>
      <c r="K237" s="17" t="s">
        <v>1144</v>
      </c>
    </row>
    <row r="238" spans="1:11" x14ac:dyDescent="0.25">
      <c r="A238" s="158" t="s">
        <v>1860</v>
      </c>
      <c r="B238" s="312" t="s">
        <v>1861</v>
      </c>
      <c r="C238" s="312"/>
      <c r="D238" s="312"/>
      <c r="E238" s="312"/>
      <c r="F238" s="11" t="s">
        <v>1175</v>
      </c>
      <c r="G238" s="12" t="s">
        <v>1862</v>
      </c>
      <c r="H238" s="11" t="s">
        <v>1144</v>
      </c>
      <c r="I238" s="11" t="s">
        <v>1144</v>
      </c>
      <c r="J238" s="11" t="s">
        <v>1144</v>
      </c>
      <c r="K238" s="17" t="s">
        <v>1144</v>
      </c>
    </row>
    <row r="239" spans="1:11" x14ac:dyDescent="0.25">
      <c r="A239" s="313" t="s">
        <v>1863</v>
      </c>
      <c r="B239" s="314"/>
      <c r="C239" s="314"/>
      <c r="D239" s="314"/>
      <c r="E239" s="315"/>
      <c r="F239" s="309"/>
      <c r="G239" s="309"/>
      <c r="H239" s="309"/>
      <c r="I239" s="309"/>
      <c r="J239" s="309"/>
      <c r="K239" s="310"/>
    </row>
    <row r="240" spans="1:11" ht="15.75" thickBot="1" x14ac:dyDescent="0.3">
      <c r="A240" s="172" t="s">
        <v>1864</v>
      </c>
      <c r="B240" s="311" t="s">
        <v>1865</v>
      </c>
      <c r="C240" s="311"/>
      <c r="D240" s="311"/>
      <c r="E240" s="311"/>
      <c r="F240" s="173" t="s">
        <v>1143</v>
      </c>
      <c r="G240" s="174" t="s">
        <v>1866</v>
      </c>
      <c r="H240" s="173" t="s">
        <v>1144</v>
      </c>
      <c r="I240" s="173" t="s">
        <v>1144</v>
      </c>
      <c r="J240" s="173" t="s">
        <v>1144</v>
      </c>
      <c r="K240" s="175">
        <v>46023</v>
      </c>
    </row>
    <row r="241" ht="15.75" thickTop="1" x14ac:dyDescent="0.25"/>
  </sheetData>
  <protectedRanges>
    <protectedRange sqref="F1:K3 H30:J30 H31:K33 G6:G21 H6:K29 G23:G240 F6:F240 H40:K43 H34:J39 H47:K57 H44:J46 H61:K64 H58:J60 H68:K68 H65:J67 H70:K74 H69:J69 H76:K78 H75:J75 H80:K81 H79:J79 H83:K84 H82:J82 H87:K99 H85:J86 H101:K200 H100:J100 H202:K210 H201:J201 H212:K240 H211:J211" name="Intervalo1_1"/>
    <protectedRange sqref="H5" name="Intervalo1_2_1_2_1"/>
    <protectedRange sqref="K30 K34:K39 K44:K46 K58:K60 K65:K67 K69 K75 K79 K82 K85:K86 K100 K201 K211" name="Intervalo1_2"/>
  </protectedRanges>
  <mergeCells count="254">
    <mergeCell ref="A7:E7"/>
    <mergeCell ref="B8:E8"/>
    <mergeCell ref="B9:E9"/>
    <mergeCell ref="B10:E10"/>
    <mergeCell ref="B11:E11"/>
    <mergeCell ref="B12:E12"/>
    <mergeCell ref="A1:K1"/>
    <mergeCell ref="A2:K2"/>
    <mergeCell ref="A3:K3"/>
    <mergeCell ref="A4:K4"/>
    <mergeCell ref="B5:E5"/>
    <mergeCell ref="A6:E6"/>
    <mergeCell ref="B19:E19"/>
    <mergeCell ref="B20:E20"/>
    <mergeCell ref="B21:E21"/>
    <mergeCell ref="B22:E22"/>
    <mergeCell ref="B23:E23"/>
    <mergeCell ref="B24:E24"/>
    <mergeCell ref="B13:E13"/>
    <mergeCell ref="B14:E14"/>
    <mergeCell ref="B15:E15"/>
    <mergeCell ref="B16:E16"/>
    <mergeCell ref="B17:E17"/>
    <mergeCell ref="B18:E18"/>
    <mergeCell ref="A31:E31"/>
    <mergeCell ref="B32:E32"/>
    <mergeCell ref="B33:E33"/>
    <mergeCell ref="B34:E34"/>
    <mergeCell ref="B35:E35"/>
    <mergeCell ref="B36:E36"/>
    <mergeCell ref="B25:E25"/>
    <mergeCell ref="B26:E26"/>
    <mergeCell ref="B27:E27"/>
    <mergeCell ref="A28:E28"/>
    <mergeCell ref="A29:E29"/>
    <mergeCell ref="B30:E30"/>
    <mergeCell ref="B43:E43"/>
    <mergeCell ref="B44:E44"/>
    <mergeCell ref="B45:E45"/>
    <mergeCell ref="B46:E46"/>
    <mergeCell ref="B47:E47"/>
    <mergeCell ref="A48:E48"/>
    <mergeCell ref="B37:E37"/>
    <mergeCell ref="B38:E38"/>
    <mergeCell ref="B39:E39"/>
    <mergeCell ref="B40:E40"/>
    <mergeCell ref="B41:E41"/>
    <mergeCell ref="B42:E42"/>
    <mergeCell ref="B55:E55"/>
    <mergeCell ref="A56:E56"/>
    <mergeCell ref="B57:E57"/>
    <mergeCell ref="B58:E58"/>
    <mergeCell ref="B59:E59"/>
    <mergeCell ref="B60:E60"/>
    <mergeCell ref="B49:E49"/>
    <mergeCell ref="B50:E50"/>
    <mergeCell ref="B51:E51"/>
    <mergeCell ref="B52:E52"/>
    <mergeCell ref="B53:E53"/>
    <mergeCell ref="B54:E54"/>
    <mergeCell ref="B67:E67"/>
    <mergeCell ref="B68:E68"/>
    <mergeCell ref="B69:E69"/>
    <mergeCell ref="A70:E70"/>
    <mergeCell ref="B71:E71"/>
    <mergeCell ref="A72:E72"/>
    <mergeCell ref="A61:E61"/>
    <mergeCell ref="B62:E62"/>
    <mergeCell ref="A63:E63"/>
    <mergeCell ref="B64:E64"/>
    <mergeCell ref="B65:E65"/>
    <mergeCell ref="B66:E66"/>
    <mergeCell ref="B79:E79"/>
    <mergeCell ref="A80:E80"/>
    <mergeCell ref="B81:E81"/>
    <mergeCell ref="B82:E82"/>
    <mergeCell ref="B83:E83"/>
    <mergeCell ref="B84:E84"/>
    <mergeCell ref="B73:E73"/>
    <mergeCell ref="B74:E74"/>
    <mergeCell ref="B75:E75"/>
    <mergeCell ref="B76:E76"/>
    <mergeCell ref="B77:E77"/>
    <mergeCell ref="B78:E78"/>
    <mergeCell ref="B91:E91"/>
    <mergeCell ref="A92:E92"/>
    <mergeCell ref="B93:E93"/>
    <mergeCell ref="B94:E94"/>
    <mergeCell ref="B95:E95"/>
    <mergeCell ref="B96:E96"/>
    <mergeCell ref="B85:E85"/>
    <mergeCell ref="B86:E86"/>
    <mergeCell ref="A87:E87"/>
    <mergeCell ref="B88:E88"/>
    <mergeCell ref="B89:E89"/>
    <mergeCell ref="B90:E90"/>
    <mergeCell ref="B103:E103"/>
    <mergeCell ref="B104:E104"/>
    <mergeCell ref="B105:E105"/>
    <mergeCell ref="B106:E106"/>
    <mergeCell ref="B107:E107"/>
    <mergeCell ref="B108:E108"/>
    <mergeCell ref="B97:E97"/>
    <mergeCell ref="B98:E98"/>
    <mergeCell ref="A99:E99"/>
    <mergeCell ref="B100:E100"/>
    <mergeCell ref="A101:E101"/>
    <mergeCell ref="A102:E102"/>
    <mergeCell ref="A115:E115"/>
    <mergeCell ref="B116:E116"/>
    <mergeCell ref="B117:E117"/>
    <mergeCell ref="B118:E118"/>
    <mergeCell ref="A119:E119"/>
    <mergeCell ref="B120:E120"/>
    <mergeCell ref="B109:E109"/>
    <mergeCell ref="B110:E110"/>
    <mergeCell ref="B111:E111"/>
    <mergeCell ref="B112:E112"/>
    <mergeCell ref="B113:E113"/>
    <mergeCell ref="B114:E114"/>
    <mergeCell ref="B127:E127"/>
    <mergeCell ref="B128:E128"/>
    <mergeCell ref="B129:E129"/>
    <mergeCell ref="B130:E130"/>
    <mergeCell ref="B131:E131"/>
    <mergeCell ref="B132:E132"/>
    <mergeCell ref="B121:E121"/>
    <mergeCell ref="B122:E122"/>
    <mergeCell ref="A123:E123"/>
    <mergeCell ref="B124:E124"/>
    <mergeCell ref="A125:E125"/>
    <mergeCell ref="B126:E126"/>
    <mergeCell ref="B139:E139"/>
    <mergeCell ref="B140:E140"/>
    <mergeCell ref="A141:E141"/>
    <mergeCell ref="F141:K141"/>
    <mergeCell ref="B142:E142"/>
    <mergeCell ref="B143:E143"/>
    <mergeCell ref="B133:E133"/>
    <mergeCell ref="B134:E134"/>
    <mergeCell ref="B135:E135"/>
    <mergeCell ref="B136:E136"/>
    <mergeCell ref="A137:E137"/>
    <mergeCell ref="B138:E138"/>
    <mergeCell ref="B150:E150"/>
    <mergeCell ref="B151:E151"/>
    <mergeCell ref="B152:E152"/>
    <mergeCell ref="A153:E153"/>
    <mergeCell ref="F153:K153"/>
    <mergeCell ref="B154:E154"/>
    <mergeCell ref="B144:E144"/>
    <mergeCell ref="B145:E145"/>
    <mergeCell ref="B146:E146"/>
    <mergeCell ref="B147:E147"/>
    <mergeCell ref="B148:E148"/>
    <mergeCell ref="B149:E149"/>
    <mergeCell ref="F160:K160"/>
    <mergeCell ref="B161:E161"/>
    <mergeCell ref="B162:E162"/>
    <mergeCell ref="B163:E163"/>
    <mergeCell ref="B164:E164"/>
    <mergeCell ref="B165:E165"/>
    <mergeCell ref="B155:E155"/>
    <mergeCell ref="B156:E156"/>
    <mergeCell ref="B157:E157"/>
    <mergeCell ref="A158:E158"/>
    <mergeCell ref="B159:E159"/>
    <mergeCell ref="A160:E160"/>
    <mergeCell ref="F171:K171"/>
    <mergeCell ref="B172:E172"/>
    <mergeCell ref="B173:E173"/>
    <mergeCell ref="B174:E174"/>
    <mergeCell ref="B175:E175"/>
    <mergeCell ref="A176:E176"/>
    <mergeCell ref="B166:E166"/>
    <mergeCell ref="B167:E167"/>
    <mergeCell ref="B168:E168"/>
    <mergeCell ref="B169:E169"/>
    <mergeCell ref="B170:E170"/>
    <mergeCell ref="A171:E171"/>
    <mergeCell ref="A182:E182"/>
    <mergeCell ref="F182:K182"/>
    <mergeCell ref="B183:E183"/>
    <mergeCell ref="B184:E184"/>
    <mergeCell ref="B185:E185"/>
    <mergeCell ref="B186:E186"/>
    <mergeCell ref="B177:E177"/>
    <mergeCell ref="A178:E178"/>
    <mergeCell ref="F178:K178"/>
    <mergeCell ref="B179:E179"/>
    <mergeCell ref="B180:E180"/>
    <mergeCell ref="B181:E181"/>
    <mergeCell ref="A192:E192"/>
    <mergeCell ref="B193:E193"/>
    <mergeCell ref="B194:E194"/>
    <mergeCell ref="B195:E195"/>
    <mergeCell ref="B196:E196"/>
    <mergeCell ref="B197:E197"/>
    <mergeCell ref="B187:E187"/>
    <mergeCell ref="A188:E188"/>
    <mergeCell ref="F188:K188"/>
    <mergeCell ref="B189:E189"/>
    <mergeCell ref="B190:E190"/>
    <mergeCell ref="B191:E191"/>
    <mergeCell ref="B203:E203"/>
    <mergeCell ref="B204:E204"/>
    <mergeCell ref="B205:E205"/>
    <mergeCell ref="B206:E206"/>
    <mergeCell ref="B207:E207"/>
    <mergeCell ref="B208:E208"/>
    <mergeCell ref="A198:E198"/>
    <mergeCell ref="F198:K198"/>
    <mergeCell ref="B199:E199"/>
    <mergeCell ref="B200:E200"/>
    <mergeCell ref="B201:E201"/>
    <mergeCell ref="B202:E202"/>
    <mergeCell ref="B214:E214"/>
    <mergeCell ref="B215:E215"/>
    <mergeCell ref="A216:E216"/>
    <mergeCell ref="B217:E217"/>
    <mergeCell ref="A218:E218"/>
    <mergeCell ref="F218:K218"/>
    <mergeCell ref="B209:E209"/>
    <mergeCell ref="A210:E210"/>
    <mergeCell ref="F210:K210"/>
    <mergeCell ref="B211:E211"/>
    <mergeCell ref="B212:E212"/>
    <mergeCell ref="B213:E213"/>
    <mergeCell ref="B224:E224"/>
    <mergeCell ref="A225:E225"/>
    <mergeCell ref="B226:E226"/>
    <mergeCell ref="A227:E227"/>
    <mergeCell ref="F227:K227"/>
    <mergeCell ref="B228:E228"/>
    <mergeCell ref="B219:E219"/>
    <mergeCell ref="B220:E220"/>
    <mergeCell ref="B221:E221"/>
    <mergeCell ref="A222:E222"/>
    <mergeCell ref="F222:K222"/>
    <mergeCell ref="B223:E223"/>
    <mergeCell ref="F239:K239"/>
    <mergeCell ref="B240:E240"/>
    <mergeCell ref="B234:E234"/>
    <mergeCell ref="B235:E235"/>
    <mergeCell ref="B236:E236"/>
    <mergeCell ref="B237:E237"/>
    <mergeCell ref="B238:E238"/>
    <mergeCell ref="A239:E239"/>
    <mergeCell ref="A229:E229"/>
    <mergeCell ref="F229:K229"/>
    <mergeCell ref="B230:E230"/>
    <mergeCell ref="B231:E231"/>
    <mergeCell ref="B232:E232"/>
    <mergeCell ref="B233:E233"/>
  </mergeCells>
  <dataValidations count="1">
    <dataValidation type="list" errorStyle="warning" allowBlank="1" showErrorMessage="1" sqref="F219:F221 F199:F209 F100 F217 F193:F197 F189:F191 F126:F136 F179:F181 F172:F175 F161:F170 F177 F154:F157 F142:F152 F159 F138:F140 F116:F118 F240 F103:F114 F93:F98 F88:F91 G84 F73:F79 F57:F60 F71 F62 F64:F69 F49:F55 F32:F47 F30 F124 F183:F187 F8:F27 F230:F238 F120:F122 F226 F223:F224 F228 F81:F86 F211:F215" xr:uid="{C6C2B2E9-881E-4D68-B989-72905EC9C33B}">
      <formula1>ENE</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48FFD-39C7-4EB7-A256-372D89F95B07}">
  <sheetPr>
    <tabColor theme="6" tint="0.39997558519241921"/>
  </sheetPr>
  <dimension ref="A1:K324"/>
  <sheetViews>
    <sheetView topLeftCell="F322" zoomScale="116" zoomScaleNormal="116" workbookViewId="0">
      <selection activeCell="G351" sqref="G351"/>
    </sheetView>
  </sheetViews>
  <sheetFormatPr defaultColWidth="8.85546875" defaultRowHeight="15" x14ac:dyDescent="0.25"/>
  <cols>
    <col min="1" max="1" width="13.42578125" style="146" customWidth="1"/>
    <col min="2" max="3" width="35.5703125" style="146" customWidth="1"/>
    <col min="4" max="4" width="20.85546875" style="146" customWidth="1"/>
    <col min="5" max="5" width="8.42578125" style="146" customWidth="1"/>
    <col min="6" max="6" width="18.85546875" style="146" bestFit="1" customWidth="1"/>
    <col min="7" max="7" width="86.140625" style="146" customWidth="1"/>
    <col min="8" max="8" width="23.42578125" style="146" customWidth="1"/>
    <col min="9" max="9" width="35.5703125" style="146" customWidth="1"/>
    <col min="10" max="10" width="29.5703125" style="146" customWidth="1"/>
    <col min="11" max="11" width="29.42578125" style="146" customWidth="1"/>
    <col min="12" max="16384" width="8.85546875" style="146"/>
  </cols>
  <sheetData>
    <row r="1" spans="1:11" ht="84" customHeight="1" thickTop="1" x14ac:dyDescent="0.25">
      <c r="A1" s="193"/>
      <c r="B1" s="194"/>
      <c r="C1" s="194"/>
      <c r="D1" s="194"/>
      <c r="E1" s="194"/>
      <c r="F1" s="194"/>
      <c r="G1" s="194"/>
      <c r="H1" s="194"/>
      <c r="I1" s="194"/>
      <c r="J1" s="194"/>
      <c r="K1" s="195"/>
    </row>
    <row r="2" spans="1:11" ht="18.75" x14ac:dyDescent="0.25">
      <c r="A2" s="340" t="s">
        <v>370</v>
      </c>
      <c r="B2" s="341"/>
      <c r="C2" s="341"/>
      <c r="D2" s="341"/>
      <c r="E2" s="341"/>
      <c r="F2" s="341"/>
      <c r="G2" s="341"/>
      <c r="H2" s="341"/>
      <c r="I2" s="341"/>
      <c r="J2" s="341"/>
      <c r="K2" s="342"/>
    </row>
    <row r="3" spans="1:11" ht="18.75" x14ac:dyDescent="0.25">
      <c r="A3" s="199" t="s">
        <v>1867</v>
      </c>
      <c r="B3" s="200"/>
      <c r="C3" s="200"/>
      <c r="D3" s="200"/>
      <c r="E3" s="200"/>
      <c r="F3" s="200"/>
      <c r="G3" s="200"/>
      <c r="H3" s="200"/>
      <c r="I3" s="200"/>
      <c r="J3" s="200"/>
      <c r="K3" s="201"/>
    </row>
    <row r="4" spans="1:11" ht="18.75" x14ac:dyDescent="0.25">
      <c r="A4" s="343" t="s">
        <v>371</v>
      </c>
      <c r="B4" s="344"/>
      <c r="C4" s="344"/>
      <c r="D4" s="344"/>
      <c r="E4" s="344"/>
      <c r="F4" s="344"/>
      <c r="G4" s="344"/>
      <c r="H4" s="344"/>
      <c r="I4" s="344"/>
      <c r="J4" s="344"/>
      <c r="K4" s="345"/>
    </row>
    <row r="5" spans="1:11" ht="45" x14ac:dyDescent="0.25">
      <c r="A5" s="147" t="s">
        <v>1</v>
      </c>
      <c r="B5" s="346" t="s">
        <v>2</v>
      </c>
      <c r="C5" s="347"/>
      <c r="D5" s="347"/>
      <c r="E5" s="348"/>
      <c r="F5" s="148" t="s">
        <v>3</v>
      </c>
      <c r="G5" s="148" t="s">
        <v>4</v>
      </c>
      <c r="H5" s="149" t="s">
        <v>5</v>
      </c>
      <c r="I5" s="149" t="s">
        <v>6</v>
      </c>
      <c r="J5" s="148" t="s">
        <v>7</v>
      </c>
      <c r="K5" s="150" t="s">
        <v>8</v>
      </c>
    </row>
    <row r="6" spans="1:11" ht="14.45" customHeight="1" x14ac:dyDescent="0.25">
      <c r="A6" s="334" t="s">
        <v>1868</v>
      </c>
      <c r="B6" s="335"/>
      <c r="C6" s="335"/>
      <c r="D6" s="335"/>
      <c r="E6" s="335"/>
      <c r="F6" s="151"/>
      <c r="G6" s="152"/>
      <c r="H6" s="152"/>
      <c r="I6" s="152"/>
      <c r="J6" s="152"/>
      <c r="K6" s="176"/>
    </row>
    <row r="7" spans="1:11" ht="14.45" customHeight="1" x14ac:dyDescent="0.25">
      <c r="A7" s="374" t="s">
        <v>1869</v>
      </c>
      <c r="B7" s="375"/>
      <c r="C7" s="375"/>
      <c r="D7" s="375"/>
      <c r="E7" s="375"/>
      <c r="F7" s="151"/>
      <c r="G7" s="152"/>
      <c r="H7" s="152"/>
      <c r="I7" s="152"/>
      <c r="J7" s="152"/>
      <c r="K7" s="176"/>
    </row>
    <row r="8" spans="1:11" x14ac:dyDescent="0.25">
      <c r="A8" s="337" t="s">
        <v>1870</v>
      </c>
      <c r="B8" s="338"/>
      <c r="C8" s="338"/>
      <c r="D8" s="338"/>
      <c r="E8" s="338"/>
      <c r="F8" s="177"/>
      <c r="G8" s="178"/>
      <c r="H8" s="178"/>
      <c r="I8" s="178"/>
      <c r="J8" s="178"/>
      <c r="K8" s="176"/>
    </row>
    <row r="9" spans="1:11" ht="14.45" customHeight="1" x14ac:dyDescent="0.25">
      <c r="A9" s="313" t="s">
        <v>1871</v>
      </c>
      <c r="B9" s="314"/>
      <c r="C9" s="314"/>
      <c r="D9" s="314"/>
      <c r="E9" s="315"/>
      <c r="F9" s="376"/>
      <c r="G9" s="377"/>
      <c r="H9" s="377"/>
      <c r="I9" s="377"/>
      <c r="J9" s="377"/>
      <c r="K9" s="378"/>
    </row>
    <row r="10" spans="1:11" ht="14.45" customHeight="1" x14ac:dyDescent="0.25">
      <c r="A10" s="154" t="s">
        <v>1872</v>
      </c>
      <c r="B10" s="379" t="s">
        <v>1873</v>
      </c>
      <c r="C10" s="380"/>
      <c r="D10" s="380"/>
      <c r="E10" s="381"/>
      <c r="F10" s="155"/>
      <c r="G10" s="156"/>
      <c r="H10" s="156"/>
      <c r="I10" s="156"/>
      <c r="J10" s="156"/>
      <c r="K10" s="157"/>
    </row>
    <row r="11" spans="1:11" ht="36" x14ac:dyDescent="0.25">
      <c r="A11" s="158" t="s">
        <v>1874</v>
      </c>
      <c r="B11" s="355" t="s">
        <v>1875</v>
      </c>
      <c r="C11" s="355"/>
      <c r="D11" s="355"/>
      <c r="E11" s="355"/>
      <c r="F11" s="179" t="s">
        <v>1143</v>
      </c>
      <c r="G11" s="12" t="s">
        <v>1876</v>
      </c>
      <c r="H11" s="11" t="s">
        <v>1144</v>
      </c>
      <c r="I11" s="11" t="s">
        <v>1144</v>
      </c>
      <c r="J11" s="11" t="s">
        <v>1144</v>
      </c>
      <c r="K11" s="160">
        <v>46023</v>
      </c>
    </row>
    <row r="12" spans="1:11" ht="38.450000000000003" customHeight="1" x14ac:dyDescent="0.25">
      <c r="A12" s="158" t="s">
        <v>1877</v>
      </c>
      <c r="B12" s="355" t="s">
        <v>1878</v>
      </c>
      <c r="C12" s="355"/>
      <c r="D12" s="355"/>
      <c r="E12" s="355"/>
      <c r="F12" s="179" t="s">
        <v>1143</v>
      </c>
      <c r="G12" s="12" t="s">
        <v>1879</v>
      </c>
      <c r="H12" s="11" t="s">
        <v>1144</v>
      </c>
      <c r="I12" s="11" t="s">
        <v>1144</v>
      </c>
      <c r="J12" s="11" t="s">
        <v>1144</v>
      </c>
      <c r="K12" s="160">
        <v>46023</v>
      </c>
    </row>
    <row r="13" spans="1:11" ht="24" x14ac:dyDescent="0.25">
      <c r="A13" s="158" t="s">
        <v>1880</v>
      </c>
      <c r="B13" s="355" t="s">
        <v>1881</v>
      </c>
      <c r="C13" s="355"/>
      <c r="D13" s="355"/>
      <c r="E13" s="355"/>
      <c r="F13" s="179" t="s">
        <v>1143</v>
      </c>
      <c r="G13" s="12" t="s">
        <v>1882</v>
      </c>
      <c r="H13" s="11" t="s">
        <v>1144</v>
      </c>
      <c r="I13" s="11" t="s">
        <v>1144</v>
      </c>
      <c r="J13" s="11" t="s">
        <v>1144</v>
      </c>
      <c r="K13" s="160">
        <v>46023</v>
      </c>
    </row>
    <row r="14" spans="1:11" ht="25.7" customHeight="1" x14ac:dyDescent="0.25">
      <c r="A14" s="158" t="s">
        <v>1883</v>
      </c>
      <c r="B14" s="372" t="s">
        <v>1884</v>
      </c>
      <c r="C14" s="372"/>
      <c r="D14" s="372"/>
      <c r="E14" s="372"/>
      <c r="F14" s="179" t="s">
        <v>1143</v>
      </c>
      <c r="G14" s="12" t="s">
        <v>1882</v>
      </c>
      <c r="H14" s="11" t="s">
        <v>1144</v>
      </c>
      <c r="I14" s="11" t="s">
        <v>1144</v>
      </c>
      <c r="J14" s="11" t="s">
        <v>1144</v>
      </c>
      <c r="K14" s="160">
        <v>46023</v>
      </c>
    </row>
    <row r="15" spans="1:11" ht="36" x14ac:dyDescent="0.25">
      <c r="A15" s="158" t="s">
        <v>1885</v>
      </c>
      <c r="B15" s="355" t="s">
        <v>1886</v>
      </c>
      <c r="C15" s="355"/>
      <c r="D15" s="355"/>
      <c r="E15" s="355"/>
      <c r="F15" s="179" t="s">
        <v>1143</v>
      </c>
      <c r="G15" s="12" t="s">
        <v>1876</v>
      </c>
      <c r="H15" s="11" t="s">
        <v>1144</v>
      </c>
      <c r="I15" s="11" t="s">
        <v>1144</v>
      </c>
      <c r="J15" s="11" t="s">
        <v>1144</v>
      </c>
      <c r="K15" s="160">
        <v>46023</v>
      </c>
    </row>
    <row r="16" spans="1:11" ht="30" customHeight="1" x14ac:dyDescent="0.25">
      <c r="A16" s="158" t="s">
        <v>1887</v>
      </c>
      <c r="B16" s="355" t="s">
        <v>1888</v>
      </c>
      <c r="C16" s="355"/>
      <c r="D16" s="355"/>
      <c r="E16" s="355"/>
      <c r="F16" s="179" t="s">
        <v>1143</v>
      </c>
      <c r="G16" s="12" t="s">
        <v>1889</v>
      </c>
      <c r="H16" s="11" t="s">
        <v>1144</v>
      </c>
      <c r="I16" s="11" t="s">
        <v>1144</v>
      </c>
      <c r="J16" s="11" t="s">
        <v>1144</v>
      </c>
      <c r="K16" s="160">
        <v>46023</v>
      </c>
    </row>
    <row r="17" spans="1:11" ht="20.45" customHeight="1" x14ac:dyDescent="0.25">
      <c r="A17" s="158" t="s">
        <v>1890</v>
      </c>
      <c r="B17" s="373" t="s">
        <v>1891</v>
      </c>
      <c r="C17" s="373"/>
      <c r="D17" s="373"/>
      <c r="E17" s="373"/>
      <c r="F17" s="179" t="s">
        <v>1143</v>
      </c>
      <c r="G17" s="170" t="s">
        <v>1892</v>
      </c>
      <c r="H17" s="11" t="s">
        <v>1144</v>
      </c>
      <c r="I17" s="11" t="s">
        <v>1144</v>
      </c>
      <c r="J17" s="11" t="s">
        <v>1144</v>
      </c>
      <c r="K17" s="160">
        <v>46023</v>
      </c>
    </row>
    <row r="18" spans="1:11" ht="14.45" customHeight="1" x14ac:dyDescent="0.25">
      <c r="A18" s="313" t="s">
        <v>1893</v>
      </c>
      <c r="B18" s="314"/>
      <c r="C18" s="314"/>
      <c r="D18" s="314"/>
      <c r="E18" s="315"/>
      <c r="F18" s="366"/>
      <c r="G18" s="367"/>
      <c r="H18" s="367"/>
      <c r="I18" s="367"/>
      <c r="J18" s="367"/>
      <c r="K18" s="368"/>
    </row>
    <row r="19" spans="1:11" ht="36.6" customHeight="1" x14ac:dyDescent="0.25">
      <c r="A19" s="169" t="s">
        <v>1894</v>
      </c>
      <c r="B19" s="369" t="s">
        <v>1895</v>
      </c>
      <c r="C19" s="370"/>
      <c r="D19" s="370"/>
      <c r="E19" s="371"/>
      <c r="F19" s="179" t="s">
        <v>1143</v>
      </c>
      <c r="G19" s="170" t="s">
        <v>1896</v>
      </c>
      <c r="H19" s="11" t="s">
        <v>1144</v>
      </c>
      <c r="I19" s="11" t="s">
        <v>1144</v>
      </c>
      <c r="J19" s="11" t="s">
        <v>1144</v>
      </c>
      <c r="K19" s="180">
        <v>46054</v>
      </c>
    </row>
    <row r="20" spans="1:11" ht="14.45" customHeight="1" x14ac:dyDescent="0.25">
      <c r="A20" s="313" t="s">
        <v>1897</v>
      </c>
      <c r="B20" s="314"/>
      <c r="C20" s="314"/>
      <c r="D20" s="314"/>
      <c r="E20" s="315"/>
      <c r="F20" s="327"/>
      <c r="G20" s="327"/>
      <c r="H20" s="327"/>
      <c r="I20" s="327"/>
      <c r="J20" s="327"/>
      <c r="K20" s="328"/>
    </row>
    <row r="21" spans="1:11" ht="80.45" customHeight="1" x14ac:dyDescent="0.25">
      <c r="A21" s="169" t="s">
        <v>1898</v>
      </c>
      <c r="B21" s="356" t="s">
        <v>1899</v>
      </c>
      <c r="C21" s="356"/>
      <c r="D21" s="356"/>
      <c r="E21" s="356"/>
      <c r="F21" s="179" t="s">
        <v>1143</v>
      </c>
      <c r="G21" s="170" t="s">
        <v>1900</v>
      </c>
      <c r="H21" s="11" t="s">
        <v>1144</v>
      </c>
      <c r="I21" s="11" t="s">
        <v>1144</v>
      </c>
      <c r="J21" s="11" t="s">
        <v>1144</v>
      </c>
      <c r="K21" s="160">
        <v>46023</v>
      </c>
    </row>
    <row r="22" spans="1:11" ht="14.45" customHeight="1" x14ac:dyDescent="0.25">
      <c r="A22" s="313" t="s">
        <v>1901</v>
      </c>
      <c r="B22" s="314"/>
      <c r="C22" s="314"/>
      <c r="D22" s="314"/>
      <c r="E22" s="315"/>
      <c r="F22" s="327"/>
      <c r="G22" s="327"/>
      <c r="H22" s="327"/>
      <c r="I22" s="327"/>
      <c r="J22" s="327"/>
      <c r="K22" s="328"/>
    </row>
    <row r="23" spans="1:11" ht="30.6" customHeight="1" x14ac:dyDescent="0.25">
      <c r="A23" s="169" t="s">
        <v>1902</v>
      </c>
      <c r="B23" s="356" t="s">
        <v>1903</v>
      </c>
      <c r="C23" s="356"/>
      <c r="D23" s="356"/>
      <c r="E23" s="356"/>
      <c r="F23" s="179" t="s">
        <v>1143</v>
      </c>
      <c r="G23" s="170" t="s">
        <v>1904</v>
      </c>
      <c r="H23" s="11" t="s">
        <v>1144</v>
      </c>
      <c r="I23" s="11" t="s">
        <v>1144</v>
      </c>
      <c r="J23" s="11" t="s">
        <v>1144</v>
      </c>
      <c r="K23" s="160">
        <v>46023</v>
      </c>
    </row>
    <row r="24" spans="1:11" ht="14.45" customHeight="1" x14ac:dyDescent="0.25">
      <c r="A24" s="313" t="s">
        <v>1905</v>
      </c>
      <c r="B24" s="314"/>
      <c r="C24" s="314"/>
      <c r="D24" s="314"/>
      <c r="E24" s="315"/>
      <c r="F24" s="327"/>
      <c r="G24" s="327"/>
      <c r="H24" s="327"/>
      <c r="I24" s="327"/>
      <c r="J24" s="327"/>
      <c r="K24" s="328"/>
    </row>
    <row r="25" spans="1:11" ht="61.7" customHeight="1" x14ac:dyDescent="0.25">
      <c r="A25" s="169" t="s">
        <v>1906</v>
      </c>
      <c r="B25" s="356" t="s">
        <v>1907</v>
      </c>
      <c r="C25" s="356"/>
      <c r="D25" s="356"/>
      <c r="E25" s="356"/>
      <c r="F25" s="179" t="s">
        <v>1143</v>
      </c>
      <c r="G25" s="170" t="s">
        <v>1908</v>
      </c>
      <c r="H25" s="11" t="s">
        <v>1144</v>
      </c>
      <c r="I25" s="11" t="s">
        <v>1144</v>
      </c>
      <c r="J25" s="11" t="s">
        <v>1144</v>
      </c>
      <c r="K25" s="180">
        <v>46054</v>
      </c>
    </row>
    <row r="26" spans="1:11" ht="14.45" customHeight="1" x14ac:dyDescent="0.25">
      <c r="A26" s="313" t="s">
        <v>1909</v>
      </c>
      <c r="B26" s="314"/>
      <c r="C26" s="314"/>
      <c r="D26" s="314"/>
      <c r="E26" s="315"/>
      <c r="F26" s="327"/>
      <c r="G26" s="327"/>
      <c r="H26" s="327"/>
      <c r="I26" s="327"/>
      <c r="J26" s="327"/>
      <c r="K26" s="328"/>
    </row>
    <row r="27" spans="1:11" ht="27.6" customHeight="1" x14ac:dyDescent="0.25">
      <c r="A27" s="169" t="s">
        <v>1910</v>
      </c>
      <c r="B27" s="332" t="s">
        <v>1911</v>
      </c>
      <c r="C27" s="332"/>
      <c r="D27" s="332"/>
      <c r="E27" s="332"/>
      <c r="F27" s="179" t="s">
        <v>1175</v>
      </c>
      <c r="G27" s="170" t="s">
        <v>1912</v>
      </c>
      <c r="H27" s="11" t="s">
        <v>1144</v>
      </c>
      <c r="I27" s="11" t="s">
        <v>1144</v>
      </c>
      <c r="J27" s="11" t="s">
        <v>1144</v>
      </c>
      <c r="K27" s="17" t="s">
        <v>1144</v>
      </c>
    </row>
    <row r="28" spans="1:11" ht="14.45" customHeight="1" x14ac:dyDescent="0.25">
      <c r="A28" s="313" t="s">
        <v>1913</v>
      </c>
      <c r="B28" s="314"/>
      <c r="C28" s="314"/>
      <c r="D28" s="314"/>
      <c r="E28" s="315"/>
      <c r="F28" s="327"/>
      <c r="G28" s="327"/>
      <c r="H28" s="327"/>
      <c r="I28" s="327"/>
      <c r="J28" s="327"/>
      <c r="K28" s="328"/>
    </row>
    <row r="29" spans="1:11" ht="36" x14ac:dyDescent="0.25">
      <c r="A29" s="169" t="s">
        <v>1914</v>
      </c>
      <c r="B29" s="356" t="s">
        <v>1915</v>
      </c>
      <c r="C29" s="356"/>
      <c r="D29" s="356"/>
      <c r="E29" s="356"/>
      <c r="F29" s="179" t="s">
        <v>1143</v>
      </c>
      <c r="G29" s="170" t="s">
        <v>1916</v>
      </c>
      <c r="H29" s="11" t="s">
        <v>1144</v>
      </c>
      <c r="I29" s="11" t="s">
        <v>1144</v>
      </c>
      <c r="J29" s="11" t="s">
        <v>1144</v>
      </c>
      <c r="K29" s="180">
        <v>46054</v>
      </c>
    </row>
    <row r="30" spans="1:11" ht="36" x14ac:dyDescent="0.25">
      <c r="A30" s="361" t="s">
        <v>1917</v>
      </c>
      <c r="B30" s="362"/>
      <c r="C30" s="362"/>
      <c r="D30" s="362"/>
      <c r="E30" s="362"/>
      <c r="F30" s="179" t="s">
        <v>1143</v>
      </c>
      <c r="G30" s="170" t="s">
        <v>1916</v>
      </c>
      <c r="H30" s="11" t="s">
        <v>1144</v>
      </c>
      <c r="I30" s="11" t="s">
        <v>1144</v>
      </c>
      <c r="J30" s="11" t="s">
        <v>1144</v>
      </c>
      <c r="K30" s="180">
        <v>46054</v>
      </c>
    </row>
    <row r="31" spans="1:11" ht="14.45" customHeight="1" x14ac:dyDescent="0.25">
      <c r="A31" s="313" t="s">
        <v>1918</v>
      </c>
      <c r="B31" s="314"/>
      <c r="C31" s="314"/>
      <c r="D31" s="314"/>
      <c r="E31" s="315"/>
      <c r="F31" s="353"/>
      <c r="G31" s="353"/>
      <c r="H31" s="353"/>
      <c r="I31" s="353"/>
      <c r="J31" s="353"/>
      <c r="K31" s="354"/>
    </row>
    <row r="32" spans="1:11" ht="14.45" customHeight="1" x14ac:dyDescent="0.25">
      <c r="A32" s="154" t="s">
        <v>1919</v>
      </c>
      <c r="B32" s="318" t="s">
        <v>1920</v>
      </c>
      <c r="C32" s="318"/>
      <c r="D32" s="318"/>
      <c r="E32" s="318"/>
      <c r="F32" s="65"/>
      <c r="G32" s="156"/>
      <c r="H32" s="156"/>
      <c r="I32" s="156"/>
      <c r="J32" s="156"/>
      <c r="K32" s="157"/>
    </row>
    <row r="33" spans="1:11" ht="24" x14ac:dyDescent="0.25">
      <c r="A33" s="158" t="s">
        <v>1874</v>
      </c>
      <c r="B33" s="355" t="s">
        <v>1921</v>
      </c>
      <c r="C33" s="355"/>
      <c r="D33" s="355"/>
      <c r="E33" s="355"/>
      <c r="F33" s="179" t="s">
        <v>1175</v>
      </c>
      <c r="G33" s="12" t="s">
        <v>1922</v>
      </c>
      <c r="H33" s="11" t="s">
        <v>1144</v>
      </c>
      <c r="I33" s="11" t="s">
        <v>1144</v>
      </c>
      <c r="J33" s="11" t="s">
        <v>1144</v>
      </c>
      <c r="K33" s="17" t="s">
        <v>1144</v>
      </c>
    </row>
    <row r="34" spans="1:11" ht="24" x14ac:dyDescent="0.25">
      <c r="A34" s="158" t="s">
        <v>1877</v>
      </c>
      <c r="B34" s="355" t="s">
        <v>1923</v>
      </c>
      <c r="C34" s="355"/>
      <c r="D34" s="355"/>
      <c r="E34" s="355"/>
      <c r="F34" s="179" t="s">
        <v>1175</v>
      </c>
      <c r="G34" s="12" t="s">
        <v>1922</v>
      </c>
      <c r="H34" s="11" t="s">
        <v>1144</v>
      </c>
      <c r="I34" s="11" t="s">
        <v>1144</v>
      </c>
      <c r="J34" s="11" t="s">
        <v>1144</v>
      </c>
      <c r="K34" s="17" t="s">
        <v>1144</v>
      </c>
    </row>
    <row r="35" spans="1:11" ht="24" x14ac:dyDescent="0.25">
      <c r="A35" s="158" t="s">
        <v>1880</v>
      </c>
      <c r="B35" s="355" t="s">
        <v>1924</v>
      </c>
      <c r="C35" s="355"/>
      <c r="D35" s="355"/>
      <c r="E35" s="355"/>
      <c r="F35" s="179" t="s">
        <v>1175</v>
      </c>
      <c r="G35" s="12" t="s">
        <v>1922</v>
      </c>
      <c r="H35" s="11" t="s">
        <v>1144</v>
      </c>
      <c r="I35" s="11" t="s">
        <v>1144</v>
      </c>
      <c r="J35" s="11" t="s">
        <v>1144</v>
      </c>
      <c r="K35" s="17" t="s">
        <v>1144</v>
      </c>
    </row>
    <row r="36" spans="1:11" ht="24" x14ac:dyDescent="0.25">
      <c r="A36" s="169" t="s">
        <v>1925</v>
      </c>
      <c r="B36" s="356" t="s">
        <v>1926</v>
      </c>
      <c r="C36" s="356"/>
      <c r="D36" s="356"/>
      <c r="E36" s="356"/>
      <c r="F36" s="179" t="s">
        <v>1175</v>
      </c>
      <c r="G36" s="8" t="s">
        <v>1927</v>
      </c>
      <c r="H36" s="11" t="s">
        <v>1144</v>
      </c>
      <c r="I36" s="11" t="s">
        <v>1144</v>
      </c>
      <c r="J36" s="11" t="s">
        <v>1144</v>
      </c>
      <c r="K36" s="17" t="s">
        <v>1144</v>
      </c>
    </row>
    <row r="37" spans="1:11" ht="14.45" customHeight="1" x14ac:dyDescent="0.25">
      <c r="A37" s="313" t="s">
        <v>1928</v>
      </c>
      <c r="B37" s="314"/>
      <c r="C37" s="314"/>
      <c r="D37" s="314"/>
      <c r="E37" s="315"/>
      <c r="F37" s="327"/>
      <c r="G37" s="327"/>
      <c r="H37" s="327"/>
      <c r="I37" s="327"/>
      <c r="J37" s="327"/>
      <c r="K37" s="328"/>
    </row>
    <row r="38" spans="1:11" ht="24.95" customHeight="1" x14ac:dyDescent="0.25">
      <c r="A38" s="169" t="s">
        <v>1929</v>
      </c>
      <c r="B38" s="332" t="s">
        <v>1930</v>
      </c>
      <c r="C38" s="332"/>
      <c r="D38" s="332"/>
      <c r="E38" s="332"/>
      <c r="F38" s="179" t="s">
        <v>1175</v>
      </c>
      <c r="G38" s="8" t="s">
        <v>1931</v>
      </c>
      <c r="H38" s="11" t="s">
        <v>1144</v>
      </c>
      <c r="I38" s="11" t="s">
        <v>1144</v>
      </c>
      <c r="J38" s="11" t="s">
        <v>1144</v>
      </c>
      <c r="K38" s="17" t="s">
        <v>1144</v>
      </c>
    </row>
    <row r="39" spans="1:11" x14ac:dyDescent="0.25">
      <c r="A39" s="169" t="s">
        <v>1932</v>
      </c>
      <c r="B39" s="332" t="s">
        <v>1933</v>
      </c>
      <c r="C39" s="332"/>
      <c r="D39" s="332"/>
      <c r="E39" s="332"/>
      <c r="F39" s="179" t="s">
        <v>1175</v>
      </c>
      <c r="G39" s="8" t="s">
        <v>1931</v>
      </c>
      <c r="H39" s="11" t="s">
        <v>1144</v>
      </c>
      <c r="I39" s="11" t="s">
        <v>1144</v>
      </c>
      <c r="J39" s="11" t="s">
        <v>1144</v>
      </c>
      <c r="K39" s="17" t="s">
        <v>1144</v>
      </c>
    </row>
    <row r="40" spans="1:11" ht="24" x14ac:dyDescent="0.25">
      <c r="A40" s="169" t="s">
        <v>1934</v>
      </c>
      <c r="B40" s="332" t="s">
        <v>1935</v>
      </c>
      <c r="C40" s="332"/>
      <c r="D40" s="332"/>
      <c r="E40" s="332"/>
      <c r="F40" s="179" t="s">
        <v>1175</v>
      </c>
      <c r="G40" s="8" t="s">
        <v>1936</v>
      </c>
      <c r="H40" s="11" t="s">
        <v>1144</v>
      </c>
      <c r="I40" s="11" t="s">
        <v>1144</v>
      </c>
      <c r="J40" s="11" t="s">
        <v>1144</v>
      </c>
      <c r="K40" s="17" t="s">
        <v>1144</v>
      </c>
    </row>
    <row r="41" spans="1:11" ht="36" x14ac:dyDescent="0.25">
      <c r="A41" s="169" t="s">
        <v>1937</v>
      </c>
      <c r="B41" s="332" t="s">
        <v>1938</v>
      </c>
      <c r="C41" s="332"/>
      <c r="D41" s="332"/>
      <c r="E41" s="332"/>
      <c r="F41" s="179" t="s">
        <v>1175</v>
      </c>
      <c r="G41" s="8" t="s">
        <v>1939</v>
      </c>
      <c r="H41" s="11" t="s">
        <v>1144</v>
      </c>
      <c r="I41" s="11" t="s">
        <v>1144</v>
      </c>
      <c r="J41" s="11" t="s">
        <v>1144</v>
      </c>
      <c r="K41" s="17" t="s">
        <v>1144</v>
      </c>
    </row>
    <row r="42" spans="1:11" ht="14.45" customHeight="1" x14ac:dyDescent="0.25">
      <c r="A42" s="363" t="s">
        <v>1940</v>
      </c>
      <c r="B42" s="364"/>
      <c r="C42" s="364"/>
      <c r="D42" s="364"/>
      <c r="E42" s="365"/>
      <c r="F42" s="327"/>
      <c r="G42" s="327"/>
      <c r="H42" s="327"/>
      <c r="I42" s="327"/>
      <c r="J42" s="327"/>
      <c r="K42" s="328"/>
    </row>
    <row r="43" spans="1:11" ht="24" x14ac:dyDescent="0.25">
      <c r="A43" s="169" t="s">
        <v>1941</v>
      </c>
      <c r="B43" s="332" t="s">
        <v>1942</v>
      </c>
      <c r="C43" s="332"/>
      <c r="D43" s="332"/>
      <c r="E43" s="332"/>
      <c r="F43" s="179" t="s">
        <v>1175</v>
      </c>
      <c r="G43" s="181" t="s">
        <v>1943</v>
      </c>
      <c r="H43" s="11" t="s">
        <v>1144</v>
      </c>
      <c r="I43" s="11" t="s">
        <v>1144</v>
      </c>
      <c r="J43" s="11" t="s">
        <v>1144</v>
      </c>
      <c r="K43" s="17" t="s">
        <v>1144</v>
      </c>
    </row>
    <row r="44" spans="1:11" ht="24" x14ac:dyDescent="0.25">
      <c r="A44" s="169" t="s">
        <v>1944</v>
      </c>
      <c r="B44" s="332" t="s">
        <v>1945</v>
      </c>
      <c r="C44" s="332"/>
      <c r="D44" s="332"/>
      <c r="E44" s="332"/>
      <c r="F44" s="179" t="s">
        <v>1175</v>
      </c>
      <c r="G44" s="170" t="s">
        <v>1946</v>
      </c>
      <c r="H44" s="11" t="s">
        <v>1144</v>
      </c>
      <c r="I44" s="11" t="s">
        <v>1144</v>
      </c>
      <c r="J44" s="11" t="s">
        <v>1144</v>
      </c>
      <c r="K44" s="17" t="s">
        <v>1144</v>
      </c>
    </row>
    <row r="45" spans="1:11" ht="23.1" customHeight="1" x14ac:dyDescent="0.25">
      <c r="A45" s="169" t="s">
        <v>1947</v>
      </c>
      <c r="B45" s="332" t="s">
        <v>1948</v>
      </c>
      <c r="C45" s="332"/>
      <c r="D45" s="332"/>
      <c r="E45" s="332"/>
      <c r="F45" s="179" t="s">
        <v>1175</v>
      </c>
      <c r="G45" s="170" t="s">
        <v>1949</v>
      </c>
      <c r="H45" s="11" t="s">
        <v>1144</v>
      </c>
      <c r="I45" s="11" t="s">
        <v>1144</v>
      </c>
      <c r="J45" s="11" t="s">
        <v>1144</v>
      </c>
      <c r="K45" s="17" t="s">
        <v>1144</v>
      </c>
    </row>
    <row r="46" spans="1:11" ht="24" x14ac:dyDescent="0.25">
      <c r="A46" s="169" t="s">
        <v>1950</v>
      </c>
      <c r="B46" s="332" t="s">
        <v>1951</v>
      </c>
      <c r="C46" s="332"/>
      <c r="D46" s="332"/>
      <c r="E46" s="332"/>
      <c r="F46" s="179" t="s">
        <v>1175</v>
      </c>
      <c r="G46" s="170" t="s">
        <v>1952</v>
      </c>
      <c r="H46" s="11" t="s">
        <v>1144</v>
      </c>
      <c r="I46" s="11" t="s">
        <v>1144</v>
      </c>
      <c r="J46" s="11" t="s">
        <v>1144</v>
      </c>
      <c r="K46" s="17" t="s">
        <v>1144</v>
      </c>
    </row>
    <row r="47" spans="1:11" ht="14.45" customHeight="1" x14ac:dyDescent="0.25">
      <c r="A47" s="313" t="s">
        <v>1953</v>
      </c>
      <c r="B47" s="314"/>
      <c r="C47" s="314"/>
      <c r="D47" s="314"/>
      <c r="E47" s="315"/>
      <c r="F47" s="327"/>
      <c r="G47" s="327"/>
      <c r="H47" s="327"/>
      <c r="I47" s="327"/>
      <c r="J47" s="327"/>
      <c r="K47" s="328"/>
    </row>
    <row r="48" spans="1:11" ht="24" x14ac:dyDescent="0.25">
      <c r="A48" s="169" t="s">
        <v>1954</v>
      </c>
      <c r="B48" s="332" t="s">
        <v>1955</v>
      </c>
      <c r="C48" s="332"/>
      <c r="D48" s="332"/>
      <c r="E48" s="332"/>
      <c r="F48" s="179" t="s">
        <v>1175</v>
      </c>
      <c r="G48" s="181" t="s">
        <v>1943</v>
      </c>
      <c r="H48" s="11" t="s">
        <v>1144</v>
      </c>
      <c r="I48" s="11" t="s">
        <v>1144</v>
      </c>
      <c r="J48" s="11" t="s">
        <v>1144</v>
      </c>
      <c r="K48" s="17" t="s">
        <v>1144</v>
      </c>
    </row>
    <row r="49" spans="1:11" x14ac:dyDescent="0.25">
      <c r="A49" s="154" t="s">
        <v>1956</v>
      </c>
      <c r="B49" s="318" t="s">
        <v>1957</v>
      </c>
      <c r="C49" s="318"/>
      <c r="D49" s="318"/>
      <c r="E49" s="318"/>
      <c r="F49" s="182"/>
      <c r="G49" s="156"/>
      <c r="H49" s="65"/>
      <c r="I49" s="65"/>
      <c r="J49" s="65"/>
      <c r="K49" s="157"/>
    </row>
    <row r="50" spans="1:11" ht="24" x14ac:dyDescent="0.25">
      <c r="A50" s="158" t="s">
        <v>1958</v>
      </c>
      <c r="B50" s="326" t="s">
        <v>1959</v>
      </c>
      <c r="C50" s="326"/>
      <c r="D50" s="326"/>
      <c r="E50" s="326"/>
      <c r="F50" s="179" t="s">
        <v>1175</v>
      </c>
      <c r="G50" s="170" t="s">
        <v>1960</v>
      </c>
      <c r="H50" s="11" t="s">
        <v>1144</v>
      </c>
      <c r="I50" s="11" t="s">
        <v>1144</v>
      </c>
      <c r="J50" s="11" t="s">
        <v>1144</v>
      </c>
      <c r="K50" s="17" t="s">
        <v>1144</v>
      </c>
    </row>
    <row r="51" spans="1:11" ht="24" x14ac:dyDescent="0.25">
      <c r="A51" s="158" t="s">
        <v>1961</v>
      </c>
      <c r="B51" s="326" t="s">
        <v>1962</v>
      </c>
      <c r="C51" s="326"/>
      <c r="D51" s="326"/>
      <c r="E51" s="326"/>
      <c r="F51" s="179" t="s">
        <v>1175</v>
      </c>
      <c r="G51" s="170" t="s">
        <v>1960</v>
      </c>
      <c r="H51" s="11" t="s">
        <v>1144</v>
      </c>
      <c r="I51" s="11" t="s">
        <v>1144</v>
      </c>
      <c r="J51" s="11" t="s">
        <v>1144</v>
      </c>
      <c r="K51" s="17" t="s">
        <v>1144</v>
      </c>
    </row>
    <row r="52" spans="1:11" ht="24" x14ac:dyDescent="0.25">
      <c r="A52" s="158" t="s">
        <v>1963</v>
      </c>
      <c r="B52" s="326" t="s">
        <v>1964</v>
      </c>
      <c r="C52" s="326"/>
      <c r="D52" s="326"/>
      <c r="E52" s="326"/>
      <c r="F52" s="179" t="s">
        <v>1175</v>
      </c>
      <c r="G52" s="170" t="s">
        <v>1960</v>
      </c>
      <c r="H52" s="11" t="s">
        <v>1144</v>
      </c>
      <c r="I52" s="11" t="s">
        <v>1144</v>
      </c>
      <c r="J52" s="11" t="s">
        <v>1144</v>
      </c>
      <c r="K52" s="17" t="s">
        <v>1144</v>
      </c>
    </row>
    <row r="53" spans="1:11" ht="24" x14ac:dyDescent="0.25">
      <c r="A53" s="158" t="s">
        <v>1965</v>
      </c>
      <c r="B53" s="326" t="s">
        <v>1966</v>
      </c>
      <c r="C53" s="326"/>
      <c r="D53" s="326"/>
      <c r="E53" s="326"/>
      <c r="F53" s="179" t="s">
        <v>1175</v>
      </c>
      <c r="G53" s="170" t="s">
        <v>1960</v>
      </c>
      <c r="H53" s="11" t="s">
        <v>1144</v>
      </c>
      <c r="I53" s="11" t="s">
        <v>1144</v>
      </c>
      <c r="J53" s="11" t="s">
        <v>1144</v>
      </c>
      <c r="K53" s="17" t="s">
        <v>1144</v>
      </c>
    </row>
    <row r="54" spans="1:11" ht="24" x14ac:dyDescent="0.25">
      <c r="A54" s="158" t="s">
        <v>1967</v>
      </c>
      <c r="B54" s="326" t="s">
        <v>1968</v>
      </c>
      <c r="C54" s="326"/>
      <c r="D54" s="326"/>
      <c r="E54" s="326"/>
      <c r="F54" s="179" t="s">
        <v>1175</v>
      </c>
      <c r="G54" s="170" t="s">
        <v>1960</v>
      </c>
      <c r="H54" s="11" t="s">
        <v>1144</v>
      </c>
      <c r="I54" s="11" t="s">
        <v>1144</v>
      </c>
      <c r="J54" s="11" t="s">
        <v>1144</v>
      </c>
      <c r="K54" s="17" t="s">
        <v>1144</v>
      </c>
    </row>
    <row r="55" spans="1:11" ht="14.45" customHeight="1" x14ac:dyDescent="0.25">
      <c r="A55" s="313" t="s">
        <v>1969</v>
      </c>
      <c r="B55" s="314"/>
      <c r="C55" s="314"/>
      <c r="D55" s="314"/>
      <c r="E55" s="315"/>
      <c r="F55" s="327"/>
      <c r="G55" s="327"/>
      <c r="H55" s="327"/>
      <c r="I55" s="327"/>
      <c r="J55" s="327"/>
      <c r="K55" s="328"/>
    </row>
    <row r="56" spans="1:11" ht="72" x14ac:dyDescent="0.25">
      <c r="A56" s="169" t="s">
        <v>1970</v>
      </c>
      <c r="B56" s="332" t="s">
        <v>1971</v>
      </c>
      <c r="C56" s="332"/>
      <c r="D56" s="332"/>
      <c r="E56" s="332"/>
      <c r="F56" s="179" t="s">
        <v>1143</v>
      </c>
      <c r="G56" s="12" t="s">
        <v>1972</v>
      </c>
      <c r="H56" s="11" t="s">
        <v>1144</v>
      </c>
      <c r="I56" s="11" t="s">
        <v>1144</v>
      </c>
      <c r="J56" s="11" t="s">
        <v>1144</v>
      </c>
      <c r="K56" s="180">
        <v>46023</v>
      </c>
    </row>
    <row r="57" spans="1:11" ht="14.45" customHeight="1" x14ac:dyDescent="0.25">
      <c r="A57" s="313" t="s">
        <v>1973</v>
      </c>
      <c r="B57" s="314"/>
      <c r="C57" s="314"/>
      <c r="D57" s="314"/>
      <c r="E57" s="315"/>
      <c r="F57" s="327"/>
      <c r="G57" s="327"/>
      <c r="H57" s="327"/>
      <c r="I57" s="327"/>
      <c r="J57" s="327"/>
      <c r="K57" s="328"/>
    </row>
    <row r="58" spans="1:11" x14ac:dyDescent="0.25">
      <c r="A58" s="154" t="s">
        <v>1970</v>
      </c>
      <c r="B58" s="318" t="s">
        <v>1974</v>
      </c>
      <c r="C58" s="318"/>
      <c r="D58" s="318"/>
      <c r="E58" s="318"/>
      <c r="F58" s="65"/>
      <c r="G58" s="156"/>
      <c r="H58" s="156"/>
      <c r="I58" s="156"/>
      <c r="J58" s="156"/>
      <c r="K58" s="156"/>
    </row>
    <row r="59" spans="1:11" ht="14.45" customHeight="1" x14ac:dyDescent="0.25">
      <c r="A59" s="158" t="s">
        <v>1975</v>
      </c>
      <c r="B59" s="326" t="s">
        <v>1976</v>
      </c>
      <c r="C59" s="326"/>
      <c r="D59" s="326"/>
      <c r="E59" s="326"/>
      <c r="F59" s="179" t="s">
        <v>1175</v>
      </c>
      <c r="G59" s="170" t="s">
        <v>1977</v>
      </c>
      <c r="H59" s="11" t="s">
        <v>1144</v>
      </c>
      <c r="I59" s="11" t="s">
        <v>1144</v>
      </c>
      <c r="J59" s="11" t="s">
        <v>1144</v>
      </c>
      <c r="K59" s="17" t="s">
        <v>1144</v>
      </c>
    </row>
    <row r="60" spans="1:11" ht="14.45" customHeight="1" x14ac:dyDescent="0.25">
      <c r="A60" s="158" t="s">
        <v>1978</v>
      </c>
      <c r="B60" s="326" t="s">
        <v>1979</v>
      </c>
      <c r="C60" s="326"/>
      <c r="D60" s="326"/>
      <c r="E60" s="326"/>
      <c r="F60" s="179" t="s">
        <v>1175</v>
      </c>
      <c r="G60" s="170" t="s">
        <v>1977</v>
      </c>
      <c r="H60" s="11" t="s">
        <v>1144</v>
      </c>
      <c r="I60" s="11" t="s">
        <v>1144</v>
      </c>
      <c r="J60" s="11" t="s">
        <v>1144</v>
      </c>
      <c r="K60" s="17" t="s">
        <v>1144</v>
      </c>
    </row>
    <row r="61" spans="1:11" ht="14.45" customHeight="1" x14ac:dyDescent="0.25">
      <c r="A61" s="313" t="s">
        <v>1980</v>
      </c>
      <c r="B61" s="314"/>
      <c r="C61" s="314"/>
      <c r="D61" s="314"/>
      <c r="E61" s="315"/>
      <c r="F61" s="327"/>
      <c r="G61" s="327"/>
      <c r="H61" s="327"/>
      <c r="I61" s="327"/>
      <c r="J61" s="327"/>
      <c r="K61" s="328"/>
    </row>
    <row r="62" spans="1:11" ht="33" customHeight="1" x14ac:dyDescent="0.25">
      <c r="A62" s="169" t="s">
        <v>1981</v>
      </c>
      <c r="B62" s="332" t="s">
        <v>1982</v>
      </c>
      <c r="C62" s="332"/>
      <c r="D62" s="332"/>
      <c r="E62" s="332"/>
      <c r="F62" s="179" t="s">
        <v>1175</v>
      </c>
      <c r="G62" s="181" t="s">
        <v>1943</v>
      </c>
      <c r="H62" s="11" t="s">
        <v>1144</v>
      </c>
      <c r="I62" s="11" t="s">
        <v>1144</v>
      </c>
      <c r="J62" s="11" t="s">
        <v>1144</v>
      </c>
      <c r="K62" s="17" t="s">
        <v>1144</v>
      </c>
    </row>
    <row r="63" spans="1:11" ht="14.45" customHeight="1" x14ac:dyDescent="0.25">
      <c r="A63" s="169" t="s">
        <v>1983</v>
      </c>
      <c r="B63" s="332" t="s">
        <v>1984</v>
      </c>
      <c r="C63" s="332"/>
      <c r="D63" s="332"/>
      <c r="E63" s="332"/>
      <c r="F63" s="179" t="s">
        <v>1175</v>
      </c>
      <c r="G63" s="181" t="s">
        <v>1985</v>
      </c>
      <c r="H63" s="11" t="s">
        <v>1144</v>
      </c>
      <c r="I63" s="11" t="s">
        <v>1144</v>
      </c>
      <c r="J63" s="11" t="s">
        <v>1144</v>
      </c>
      <c r="K63" s="17" t="s">
        <v>1144</v>
      </c>
    </row>
    <row r="64" spans="1:11" ht="14.45" customHeight="1" x14ac:dyDescent="0.25">
      <c r="A64" s="158" t="s">
        <v>1986</v>
      </c>
      <c r="B64" s="326" t="s">
        <v>1959</v>
      </c>
      <c r="C64" s="326"/>
      <c r="D64" s="326"/>
      <c r="E64" s="326"/>
      <c r="F64" s="179" t="s">
        <v>1175</v>
      </c>
      <c r="G64" s="181" t="s">
        <v>1985</v>
      </c>
      <c r="H64" s="11" t="s">
        <v>1144</v>
      </c>
      <c r="I64" s="11" t="s">
        <v>1144</v>
      </c>
      <c r="J64" s="11" t="s">
        <v>1144</v>
      </c>
      <c r="K64" s="17" t="s">
        <v>1144</v>
      </c>
    </row>
    <row r="65" spans="1:11" x14ac:dyDescent="0.25">
      <c r="A65" s="158" t="s">
        <v>1987</v>
      </c>
      <c r="B65" s="326" t="s">
        <v>1964</v>
      </c>
      <c r="C65" s="326"/>
      <c r="D65" s="326"/>
      <c r="E65" s="326"/>
      <c r="F65" s="179" t="s">
        <v>1175</v>
      </c>
      <c r="G65" s="181" t="s">
        <v>1985</v>
      </c>
      <c r="H65" s="11" t="s">
        <v>1144</v>
      </c>
      <c r="I65" s="11" t="s">
        <v>1144</v>
      </c>
      <c r="J65" s="11" t="s">
        <v>1144</v>
      </c>
      <c r="K65" s="17" t="s">
        <v>1144</v>
      </c>
    </row>
    <row r="66" spans="1:11" x14ac:dyDescent="0.25">
      <c r="A66" s="158" t="s">
        <v>1988</v>
      </c>
      <c r="B66" s="326" t="s">
        <v>1966</v>
      </c>
      <c r="C66" s="326"/>
      <c r="D66" s="326"/>
      <c r="E66" s="326"/>
      <c r="F66" s="179" t="s">
        <v>1175</v>
      </c>
      <c r="G66" s="181" t="s">
        <v>1985</v>
      </c>
      <c r="H66" s="11" t="s">
        <v>1144</v>
      </c>
      <c r="I66" s="11" t="s">
        <v>1144</v>
      </c>
      <c r="J66" s="11" t="s">
        <v>1144</v>
      </c>
      <c r="K66" s="17" t="s">
        <v>1144</v>
      </c>
    </row>
    <row r="67" spans="1:11" x14ac:dyDescent="0.25">
      <c r="A67" s="158" t="s">
        <v>1989</v>
      </c>
      <c r="B67" s="326" t="s">
        <v>1968</v>
      </c>
      <c r="C67" s="326"/>
      <c r="D67" s="326"/>
      <c r="E67" s="326"/>
      <c r="F67" s="179" t="s">
        <v>1175</v>
      </c>
      <c r="G67" s="181" t="s">
        <v>1985</v>
      </c>
      <c r="H67" s="11" t="s">
        <v>1144</v>
      </c>
      <c r="I67" s="11" t="s">
        <v>1144</v>
      </c>
      <c r="J67" s="11" t="s">
        <v>1144</v>
      </c>
      <c r="K67" s="17" t="s">
        <v>1144</v>
      </c>
    </row>
    <row r="68" spans="1:11" ht="96" x14ac:dyDescent="0.25">
      <c r="A68" s="361" t="s">
        <v>1990</v>
      </c>
      <c r="B68" s="362"/>
      <c r="C68" s="362"/>
      <c r="D68" s="362"/>
      <c r="E68" s="362"/>
      <c r="F68" s="179" t="s">
        <v>1143</v>
      </c>
      <c r="G68" s="183" t="s">
        <v>1991</v>
      </c>
      <c r="H68" s="11" t="s">
        <v>1144</v>
      </c>
      <c r="I68" s="11" t="s">
        <v>1144</v>
      </c>
      <c r="J68" s="11" t="s">
        <v>1144</v>
      </c>
      <c r="K68" s="180">
        <v>46023</v>
      </c>
    </row>
    <row r="69" spans="1:11" ht="14.45" customHeight="1" x14ac:dyDescent="0.25">
      <c r="A69" s="313" t="s">
        <v>1992</v>
      </c>
      <c r="B69" s="314"/>
      <c r="C69" s="314"/>
      <c r="D69" s="314"/>
      <c r="E69" s="315"/>
      <c r="F69" s="327"/>
      <c r="G69" s="327"/>
      <c r="H69" s="327"/>
      <c r="I69" s="327"/>
      <c r="J69" s="327"/>
      <c r="K69" s="328"/>
    </row>
    <row r="70" spans="1:11" ht="108" x14ac:dyDescent="0.25">
      <c r="A70" s="169" t="s">
        <v>1993</v>
      </c>
      <c r="B70" s="356" t="s">
        <v>1994</v>
      </c>
      <c r="C70" s="356"/>
      <c r="D70" s="356"/>
      <c r="E70" s="356"/>
      <c r="F70" s="179" t="s">
        <v>1143</v>
      </c>
      <c r="G70" s="170" t="s">
        <v>1995</v>
      </c>
      <c r="H70" s="11" t="s">
        <v>1144</v>
      </c>
      <c r="I70" s="11" t="s">
        <v>1144</v>
      </c>
      <c r="J70" s="11" t="s">
        <v>1144</v>
      </c>
      <c r="K70" s="180">
        <v>46023</v>
      </c>
    </row>
    <row r="71" spans="1:11" ht="14.45" customHeight="1" x14ac:dyDescent="0.25">
      <c r="A71" s="313" t="s">
        <v>1996</v>
      </c>
      <c r="B71" s="314"/>
      <c r="C71" s="314"/>
      <c r="D71" s="314"/>
      <c r="E71" s="315"/>
      <c r="F71" s="327"/>
      <c r="G71" s="327"/>
      <c r="H71" s="327"/>
      <c r="I71" s="327"/>
      <c r="J71" s="327"/>
      <c r="K71" s="328"/>
    </row>
    <row r="72" spans="1:11" ht="108" x14ac:dyDescent="0.25">
      <c r="A72" s="169" t="s">
        <v>1997</v>
      </c>
      <c r="B72" s="356" t="s">
        <v>1998</v>
      </c>
      <c r="C72" s="356"/>
      <c r="D72" s="356"/>
      <c r="E72" s="356"/>
      <c r="F72" s="179" t="s">
        <v>1143</v>
      </c>
      <c r="G72" s="170" t="s">
        <v>1995</v>
      </c>
      <c r="H72" s="11" t="s">
        <v>1144</v>
      </c>
      <c r="I72" s="11" t="s">
        <v>1144</v>
      </c>
      <c r="J72" s="11" t="s">
        <v>1144</v>
      </c>
      <c r="K72" s="180">
        <v>46023</v>
      </c>
    </row>
    <row r="73" spans="1:11" ht="14.45" customHeight="1" x14ac:dyDescent="0.25">
      <c r="A73" s="313" t="s">
        <v>1999</v>
      </c>
      <c r="B73" s="314"/>
      <c r="C73" s="314"/>
      <c r="D73" s="314"/>
      <c r="E73" s="315"/>
      <c r="F73" s="327"/>
      <c r="G73" s="327"/>
      <c r="H73" s="327"/>
      <c r="I73" s="327"/>
      <c r="J73" s="327"/>
      <c r="K73" s="328"/>
    </row>
    <row r="74" spans="1:11" x14ac:dyDescent="0.25">
      <c r="A74" s="154" t="s">
        <v>2000</v>
      </c>
      <c r="B74" s="318" t="s">
        <v>2001</v>
      </c>
      <c r="C74" s="318"/>
      <c r="D74" s="318"/>
      <c r="E74" s="318"/>
      <c r="F74" s="65"/>
      <c r="G74" s="156"/>
      <c r="H74" s="156"/>
      <c r="I74" s="156"/>
      <c r="J74" s="156"/>
      <c r="K74" s="157"/>
    </row>
    <row r="75" spans="1:11" ht="96" x14ac:dyDescent="0.25">
      <c r="A75" s="158" t="s">
        <v>2002</v>
      </c>
      <c r="B75" s="355" t="s">
        <v>2003</v>
      </c>
      <c r="C75" s="355"/>
      <c r="D75" s="355"/>
      <c r="E75" s="355"/>
      <c r="F75" s="179" t="s">
        <v>1143</v>
      </c>
      <c r="G75" s="12" t="s">
        <v>2004</v>
      </c>
      <c r="H75" s="11" t="s">
        <v>1144</v>
      </c>
      <c r="I75" s="11" t="s">
        <v>1144</v>
      </c>
      <c r="J75" s="11" t="s">
        <v>1144</v>
      </c>
      <c r="K75" s="180">
        <v>46023</v>
      </c>
    </row>
    <row r="76" spans="1:11" ht="96" x14ac:dyDescent="0.25">
      <c r="A76" s="158" t="s">
        <v>2005</v>
      </c>
      <c r="B76" s="355" t="s">
        <v>2006</v>
      </c>
      <c r="C76" s="355"/>
      <c r="D76" s="355"/>
      <c r="E76" s="355"/>
      <c r="F76" s="179" t="s">
        <v>1143</v>
      </c>
      <c r="G76" s="12" t="s">
        <v>2004</v>
      </c>
      <c r="H76" s="11" t="s">
        <v>1144</v>
      </c>
      <c r="I76" s="11" t="s">
        <v>1144</v>
      </c>
      <c r="J76" s="11" t="s">
        <v>1144</v>
      </c>
      <c r="K76" s="180">
        <v>46023</v>
      </c>
    </row>
    <row r="77" spans="1:11" ht="96" x14ac:dyDescent="0.25">
      <c r="A77" s="158" t="s">
        <v>2007</v>
      </c>
      <c r="B77" s="355" t="s">
        <v>2008</v>
      </c>
      <c r="C77" s="355"/>
      <c r="D77" s="355"/>
      <c r="E77" s="355"/>
      <c r="F77" s="179" t="s">
        <v>1143</v>
      </c>
      <c r="G77" s="12" t="s">
        <v>2004</v>
      </c>
      <c r="H77" s="11" t="s">
        <v>1144</v>
      </c>
      <c r="I77" s="11" t="s">
        <v>1144</v>
      </c>
      <c r="J77" s="11" t="s">
        <v>1144</v>
      </c>
      <c r="K77" s="180">
        <v>46023</v>
      </c>
    </row>
    <row r="78" spans="1:11" ht="96" x14ac:dyDescent="0.25">
      <c r="A78" s="158" t="s">
        <v>2009</v>
      </c>
      <c r="B78" s="355" t="s">
        <v>2010</v>
      </c>
      <c r="C78" s="355"/>
      <c r="D78" s="355"/>
      <c r="E78" s="355"/>
      <c r="F78" s="179" t="s">
        <v>1143</v>
      </c>
      <c r="G78" s="12" t="s">
        <v>2004</v>
      </c>
      <c r="H78" s="11" t="s">
        <v>1144</v>
      </c>
      <c r="I78" s="11" t="s">
        <v>1144</v>
      </c>
      <c r="J78" s="11" t="s">
        <v>1144</v>
      </c>
      <c r="K78" s="180">
        <v>46023</v>
      </c>
    </row>
    <row r="79" spans="1:11" ht="83.45" customHeight="1" x14ac:dyDescent="0.25">
      <c r="A79" s="158" t="s">
        <v>2011</v>
      </c>
      <c r="B79" s="355" t="s">
        <v>2012</v>
      </c>
      <c r="C79" s="355"/>
      <c r="D79" s="355"/>
      <c r="E79" s="355"/>
      <c r="F79" s="179" t="s">
        <v>1143</v>
      </c>
      <c r="G79" s="12" t="s">
        <v>2004</v>
      </c>
      <c r="H79" s="11" t="s">
        <v>1144</v>
      </c>
      <c r="I79" s="11" t="s">
        <v>1144</v>
      </c>
      <c r="J79" s="11" t="s">
        <v>1144</v>
      </c>
      <c r="K79" s="180">
        <v>46023</v>
      </c>
    </row>
    <row r="80" spans="1:11" ht="96" x14ac:dyDescent="0.25">
      <c r="A80" s="158" t="s">
        <v>2013</v>
      </c>
      <c r="B80" s="355" t="s">
        <v>2014</v>
      </c>
      <c r="C80" s="355"/>
      <c r="D80" s="355"/>
      <c r="E80" s="355"/>
      <c r="F80" s="179" t="s">
        <v>1143</v>
      </c>
      <c r="G80" s="12" t="s">
        <v>2004</v>
      </c>
      <c r="H80" s="11" t="s">
        <v>1144</v>
      </c>
      <c r="I80" s="11" t="s">
        <v>1144</v>
      </c>
      <c r="J80" s="11" t="s">
        <v>1144</v>
      </c>
      <c r="K80" s="180">
        <v>46023</v>
      </c>
    </row>
    <row r="81" spans="1:11" ht="14.45" customHeight="1" x14ac:dyDescent="0.25">
      <c r="A81" s="184" t="s">
        <v>2015</v>
      </c>
      <c r="B81" s="318" t="s">
        <v>2016</v>
      </c>
      <c r="C81" s="318"/>
      <c r="D81" s="318"/>
      <c r="E81" s="318"/>
      <c r="F81" s="65"/>
      <c r="G81" s="156"/>
      <c r="H81" s="156"/>
      <c r="I81" s="156"/>
      <c r="J81" s="156"/>
      <c r="K81" s="157"/>
    </row>
    <row r="82" spans="1:11" ht="24" x14ac:dyDescent="0.25">
      <c r="A82" s="158" t="s">
        <v>2017</v>
      </c>
      <c r="B82" s="326" t="s">
        <v>2018</v>
      </c>
      <c r="C82" s="326"/>
      <c r="D82" s="326"/>
      <c r="E82" s="326"/>
      <c r="F82" s="179" t="s">
        <v>1175</v>
      </c>
      <c r="G82" s="12" t="s">
        <v>2019</v>
      </c>
      <c r="H82" s="11" t="s">
        <v>1144</v>
      </c>
      <c r="I82" s="11" t="s">
        <v>1144</v>
      </c>
      <c r="J82" s="11" t="s">
        <v>1144</v>
      </c>
      <c r="K82" s="17" t="s">
        <v>1144</v>
      </c>
    </row>
    <row r="83" spans="1:11" ht="24" x14ac:dyDescent="0.25">
      <c r="A83" s="158" t="s">
        <v>2020</v>
      </c>
      <c r="B83" s="326" t="s">
        <v>2021</v>
      </c>
      <c r="C83" s="326"/>
      <c r="D83" s="326"/>
      <c r="E83" s="326"/>
      <c r="F83" s="179" t="s">
        <v>1175</v>
      </c>
      <c r="G83" s="12" t="s">
        <v>2019</v>
      </c>
      <c r="H83" s="11" t="s">
        <v>1144</v>
      </c>
      <c r="I83" s="11" t="s">
        <v>1144</v>
      </c>
      <c r="J83" s="11" t="s">
        <v>1144</v>
      </c>
      <c r="K83" s="17" t="s">
        <v>1144</v>
      </c>
    </row>
    <row r="84" spans="1:11" ht="24" x14ac:dyDescent="0.25">
      <c r="A84" s="158" t="s">
        <v>2022</v>
      </c>
      <c r="B84" s="326" t="s">
        <v>2023</v>
      </c>
      <c r="C84" s="326"/>
      <c r="D84" s="326"/>
      <c r="E84" s="326"/>
      <c r="F84" s="179" t="s">
        <v>1175</v>
      </c>
      <c r="G84" s="12" t="s">
        <v>2019</v>
      </c>
      <c r="H84" s="11" t="s">
        <v>1144</v>
      </c>
      <c r="I84" s="11" t="s">
        <v>1144</v>
      </c>
      <c r="J84" s="11" t="s">
        <v>1144</v>
      </c>
      <c r="K84" s="17" t="s">
        <v>1144</v>
      </c>
    </row>
    <row r="85" spans="1:11" ht="14.45" customHeight="1" x14ac:dyDescent="0.25">
      <c r="A85" s="184" t="s">
        <v>2024</v>
      </c>
      <c r="B85" s="318" t="s">
        <v>2025</v>
      </c>
      <c r="C85" s="318"/>
      <c r="D85" s="318"/>
      <c r="E85" s="318"/>
      <c r="F85" s="65"/>
      <c r="G85" s="156"/>
      <c r="H85" s="156"/>
      <c r="I85" s="156"/>
      <c r="J85" s="156"/>
      <c r="K85" s="157"/>
    </row>
    <row r="86" spans="1:11" ht="36" x14ac:dyDescent="0.25">
      <c r="A86" s="158" t="s">
        <v>2026</v>
      </c>
      <c r="B86" s="326" t="s">
        <v>2027</v>
      </c>
      <c r="C86" s="326"/>
      <c r="D86" s="326"/>
      <c r="E86" s="326"/>
      <c r="F86" s="179" t="s">
        <v>1143</v>
      </c>
      <c r="G86" s="12" t="s">
        <v>2028</v>
      </c>
      <c r="H86" s="11" t="s">
        <v>1144</v>
      </c>
      <c r="I86" s="11" t="s">
        <v>1144</v>
      </c>
      <c r="J86" s="11" t="s">
        <v>1144</v>
      </c>
      <c r="K86" s="180">
        <v>46023</v>
      </c>
    </row>
    <row r="87" spans="1:11" ht="36" x14ac:dyDescent="0.25">
      <c r="A87" s="158" t="s">
        <v>2029</v>
      </c>
      <c r="B87" s="326" t="s">
        <v>2030</v>
      </c>
      <c r="C87" s="326"/>
      <c r="D87" s="326"/>
      <c r="E87" s="326"/>
      <c r="F87" s="179" t="s">
        <v>1143</v>
      </c>
      <c r="G87" s="12" t="s">
        <v>2028</v>
      </c>
      <c r="H87" s="11" t="s">
        <v>1144</v>
      </c>
      <c r="I87" s="11" t="s">
        <v>1144</v>
      </c>
      <c r="J87" s="11" t="s">
        <v>1144</v>
      </c>
      <c r="K87" s="180">
        <v>46023</v>
      </c>
    </row>
    <row r="88" spans="1:11" ht="14.45" customHeight="1" x14ac:dyDescent="0.25">
      <c r="A88" s="313" t="s">
        <v>2031</v>
      </c>
      <c r="B88" s="314"/>
      <c r="C88" s="314"/>
      <c r="D88" s="314"/>
      <c r="E88" s="315"/>
      <c r="F88" s="327"/>
      <c r="G88" s="327"/>
      <c r="H88" s="327"/>
      <c r="I88" s="327"/>
      <c r="J88" s="327"/>
      <c r="K88" s="328"/>
    </row>
    <row r="89" spans="1:11" ht="96" x14ac:dyDescent="0.25">
      <c r="A89" s="169" t="s">
        <v>2032</v>
      </c>
      <c r="B89" s="332" t="s">
        <v>2033</v>
      </c>
      <c r="C89" s="332"/>
      <c r="D89" s="332"/>
      <c r="E89" s="332"/>
      <c r="F89" s="179" t="s">
        <v>1143</v>
      </c>
      <c r="G89" s="12" t="s">
        <v>2034</v>
      </c>
      <c r="H89" s="11" t="s">
        <v>1144</v>
      </c>
      <c r="I89" s="11" t="s">
        <v>1144</v>
      </c>
      <c r="J89" s="11" t="s">
        <v>1144</v>
      </c>
      <c r="K89" s="180">
        <v>46023</v>
      </c>
    </row>
    <row r="90" spans="1:11" ht="96" x14ac:dyDescent="0.25">
      <c r="A90" s="158" t="s">
        <v>2035</v>
      </c>
      <c r="B90" s="355" t="s">
        <v>2036</v>
      </c>
      <c r="C90" s="355"/>
      <c r="D90" s="355"/>
      <c r="E90" s="355"/>
      <c r="F90" s="179" t="s">
        <v>1143</v>
      </c>
      <c r="G90" s="12" t="s">
        <v>2034</v>
      </c>
      <c r="H90" s="11" t="s">
        <v>1144</v>
      </c>
      <c r="I90" s="11" t="s">
        <v>1144</v>
      </c>
      <c r="J90" s="11" t="s">
        <v>1144</v>
      </c>
      <c r="K90" s="180">
        <v>46023</v>
      </c>
    </row>
    <row r="91" spans="1:11" ht="96" x14ac:dyDescent="0.25">
      <c r="A91" s="158" t="s">
        <v>2037</v>
      </c>
      <c r="B91" s="355" t="s">
        <v>2038</v>
      </c>
      <c r="C91" s="355"/>
      <c r="D91" s="355"/>
      <c r="E91" s="355"/>
      <c r="F91" s="179" t="s">
        <v>1143</v>
      </c>
      <c r="G91" s="12" t="s">
        <v>2034</v>
      </c>
      <c r="H91" s="11" t="s">
        <v>1144</v>
      </c>
      <c r="I91" s="11" t="s">
        <v>1144</v>
      </c>
      <c r="J91" s="11" t="s">
        <v>1144</v>
      </c>
      <c r="K91" s="180">
        <v>46023</v>
      </c>
    </row>
    <row r="92" spans="1:11" ht="96" x14ac:dyDescent="0.25">
      <c r="A92" s="158" t="s">
        <v>2039</v>
      </c>
      <c r="B92" s="355" t="s">
        <v>2040</v>
      </c>
      <c r="C92" s="355"/>
      <c r="D92" s="355"/>
      <c r="E92" s="355"/>
      <c r="F92" s="179" t="s">
        <v>1143</v>
      </c>
      <c r="G92" s="12" t="s">
        <v>2034</v>
      </c>
      <c r="H92" s="11" t="s">
        <v>1144</v>
      </c>
      <c r="I92" s="11" t="s">
        <v>1144</v>
      </c>
      <c r="J92" s="11" t="s">
        <v>1144</v>
      </c>
      <c r="K92" s="180">
        <v>46023</v>
      </c>
    </row>
    <row r="93" spans="1:11" ht="14.45" customHeight="1" x14ac:dyDescent="0.25">
      <c r="A93" s="313" t="s">
        <v>2041</v>
      </c>
      <c r="B93" s="314"/>
      <c r="C93" s="314"/>
      <c r="D93" s="314"/>
      <c r="E93" s="315"/>
      <c r="F93" s="327"/>
      <c r="G93" s="327"/>
      <c r="H93" s="327"/>
      <c r="I93" s="327"/>
      <c r="J93" s="327"/>
      <c r="K93" s="328"/>
    </row>
    <row r="94" spans="1:11" ht="60" x14ac:dyDescent="0.25">
      <c r="A94" s="169" t="s">
        <v>2042</v>
      </c>
      <c r="B94" s="332" t="s">
        <v>2043</v>
      </c>
      <c r="C94" s="332"/>
      <c r="D94" s="332"/>
      <c r="E94" s="332"/>
      <c r="F94" s="179" t="s">
        <v>1143</v>
      </c>
      <c r="G94" s="12" t="s">
        <v>2044</v>
      </c>
      <c r="H94" s="11" t="s">
        <v>1144</v>
      </c>
      <c r="I94" s="11" t="s">
        <v>1144</v>
      </c>
      <c r="J94" s="11" t="s">
        <v>1144</v>
      </c>
      <c r="K94" s="180">
        <v>46023</v>
      </c>
    </row>
    <row r="95" spans="1:11" ht="20.45" customHeight="1" x14ac:dyDescent="0.25">
      <c r="A95" s="313" t="s">
        <v>2045</v>
      </c>
      <c r="B95" s="314"/>
      <c r="C95" s="314"/>
      <c r="D95" s="314"/>
      <c r="E95" s="315"/>
      <c r="F95" s="327"/>
      <c r="G95" s="327"/>
      <c r="H95" s="327"/>
      <c r="I95" s="327"/>
      <c r="J95" s="327"/>
      <c r="K95" s="328"/>
    </row>
    <row r="96" spans="1:11" ht="90.6" customHeight="1" x14ac:dyDescent="0.25">
      <c r="A96" s="169" t="s">
        <v>2046</v>
      </c>
      <c r="B96" s="332" t="s">
        <v>2047</v>
      </c>
      <c r="C96" s="332"/>
      <c r="D96" s="332"/>
      <c r="E96" s="332"/>
      <c r="F96" s="179" t="s">
        <v>1143</v>
      </c>
      <c r="G96" s="170" t="s">
        <v>2048</v>
      </c>
      <c r="H96" s="11" t="s">
        <v>1144</v>
      </c>
      <c r="I96" s="11" t="s">
        <v>1144</v>
      </c>
      <c r="J96" s="11" t="s">
        <v>1144</v>
      </c>
      <c r="K96" s="180">
        <v>46023</v>
      </c>
    </row>
    <row r="97" spans="1:11" ht="14.45" customHeight="1" x14ac:dyDescent="0.25">
      <c r="A97" s="313" t="s">
        <v>2049</v>
      </c>
      <c r="B97" s="314"/>
      <c r="C97" s="314"/>
      <c r="D97" s="314"/>
      <c r="E97" s="315"/>
      <c r="F97" s="327"/>
      <c r="G97" s="327"/>
      <c r="H97" s="327"/>
      <c r="I97" s="327"/>
      <c r="J97" s="327"/>
      <c r="K97" s="328"/>
    </row>
    <row r="98" spans="1:11" ht="72" x14ac:dyDescent="0.25">
      <c r="A98" s="169" t="s">
        <v>2050</v>
      </c>
      <c r="B98" s="356" t="s">
        <v>2051</v>
      </c>
      <c r="C98" s="356"/>
      <c r="D98" s="356"/>
      <c r="E98" s="356"/>
      <c r="F98" s="179" t="s">
        <v>1143</v>
      </c>
      <c r="G98" s="12" t="s">
        <v>2052</v>
      </c>
      <c r="H98" s="11" t="s">
        <v>1144</v>
      </c>
      <c r="I98" s="11" t="s">
        <v>1144</v>
      </c>
      <c r="J98" s="11" t="s">
        <v>1144</v>
      </c>
      <c r="K98" s="180">
        <v>46023</v>
      </c>
    </row>
    <row r="99" spans="1:11" ht="24.6" customHeight="1" x14ac:dyDescent="0.25">
      <c r="A99" s="169" t="s">
        <v>2053</v>
      </c>
      <c r="B99" s="356" t="s">
        <v>2054</v>
      </c>
      <c r="C99" s="356"/>
      <c r="D99" s="356"/>
      <c r="E99" s="356"/>
      <c r="F99" s="179" t="s">
        <v>1143</v>
      </c>
      <c r="G99" s="170" t="s">
        <v>2055</v>
      </c>
      <c r="H99" s="11" t="s">
        <v>1144</v>
      </c>
      <c r="I99" s="11" t="s">
        <v>1144</v>
      </c>
      <c r="J99" s="11" t="s">
        <v>1144</v>
      </c>
      <c r="K99" s="180">
        <v>46023</v>
      </c>
    </row>
    <row r="100" spans="1:11" ht="24.6" customHeight="1" x14ac:dyDescent="0.25">
      <c r="A100" s="169" t="s">
        <v>2056</v>
      </c>
      <c r="B100" s="356" t="s">
        <v>2057</v>
      </c>
      <c r="C100" s="356"/>
      <c r="D100" s="356"/>
      <c r="E100" s="356"/>
      <c r="F100" s="179" t="s">
        <v>1175</v>
      </c>
      <c r="G100" s="170" t="s">
        <v>2058</v>
      </c>
      <c r="H100" s="11" t="s">
        <v>1144</v>
      </c>
      <c r="I100" s="11" t="s">
        <v>1144</v>
      </c>
      <c r="J100" s="11" t="s">
        <v>1144</v>
      </c>
      <c r="K100" s="17" t="s">
        <v>1144</v>
      </c>
    </row>
    <row r="101" spans="1:11" ht="22.7" customHeight="1" x14ac:dyDescent="0.25">
      <c r="A101" s="169" t="s">
        <v>2059</v>
      </c>
      <c r="B101" s="332" t="s">
        <v>2060</v>
      </c>
      <c r="C101" s="332"/>
      <c r="D101" s="332"/>
      <c r="E101" s="332"/>
      <c r="F101" s="179" t="s">
        <v>1175</v>
      </c>
      <c r="G101" s="170" t="s">
        <v>2061</v>
      </c>
      <c r="H101" s="11" t="s">
        <v>1144</v>
      </c>
      <c r="I101" s="11" t="s">
        <v>1144</v>
      </c>
      <c r="J101" s="11" t="s">
        <v>1144</v>
      </c>
      <c r="K101" s="17" t="s">
        <v>1144</v>
      </c>
    </row>
    <row r="102" spans="1:11" ht="14.45" customHeight="1" x14ac:dyDescent="0.25">
      <c r="A102" s="154" t="s">
        <v>2062</v>
      </c>
      <c r="B102" s="318" t="s">
        <v>2063</v>
      </c>
      <c r="C102" s="318"/>
      <c r="D102" s="318"/>
      <c r="E102" s="318"/>
      <c r="F102" s="65"/>
      <c r="G102" s="156"/>
      <c r="H102" s="156"/>
      <c r="I102" s="156"/>
      <c r="J102" s="156"/>
      <c r="K102" s="157"/>
    </row>
    <row r="103" spans="1:11" ht="24" x14ac:dyDescent="0.25">
      <c r="A103" s="158" t="s">
        <v>2064</v>
      </c>
      <c r="B103" s="326" t="s">
        <v>2065</v>
      </c>
      <c r="C103" s="326"/>
      <c r="D103" s="326"/>
      <c r="E103" s="326"/>
      <c r="F103" s="179" t="s">
        <v>1175</v>
      </c>
      <c r="G103" s="12" t="s">
        <v>2066</v>
      </c>
      <c r="H103" s="11" t="s">
        <v>1144</v>
      </c>
      <c r="I103" s="11" t="s">
        <v>1144</v>
      </c>
      <c r="J103" s="11" t="s">
        <v>1144</v>
      </c>
      <c r="K103" s="17" t="s">
        <v>1144</v>
      </c>
    </row>
    <row r="104" spans="1:11" ht="24" x14ac:dyDescent="0.25">
      <c r="A104" s="158" t="s">
        <v>2067</v>
      </c>
      <c r="B104" s="326" t="s">
        <v>2068</v>
      </c>
      <c r="C104" s="326"/>
      <c r="D104" s="326"/>
      <c r="E104" s="326"/>
      <c r="F104" s="179" t="s">
        <v>1175</v>
      </c>
      <c r="G104" s="12" t="s">
        <v>2066</v>
      </c>
      <c r="H104" s="11" t="s">
        <v>1144</v>
      </c>
      <c r="I104" s="11" t="s">
        <v>1144</v>
      </c>
      <c r="J104" s="11" t="s">
        <v>1144</v>
      </c>
      <c r="K104" s="17" t="s">
        <v>1144</v>
      </c>
    </row>
    <row r="105" spans="1:11" ht="14.45" customHeight="1" x14ac:dyDescent="0.25">
      <c r="A105" s="313" t="s">
        <v>2069</v>
      </c>
      <c r="B105" s="314"/>
      <c r="C105" s="314"/>
      <c r="D105" s="314"/>
      <c r="E105" s="315"/>
      <c r="F105" s="327"/>
      <c r="G105" s="327"/>
      <c r="H105" s="327"/>
      <c r="I105" s="327"/>
      <c r="J105" s="327"/>
      <c r="K105" s="328"/>
    </row>
    <row r="106" spans="1:11" ht="48" x14ac:dyDescent="0.25">
      <c r="A106" s="169" t="s">
        <v>2070</v>
      </c>
      <c r="B106" s="332" t="s">
        <v>2071</v>
      </c>
      <c r="C106" s="332"/>
      <c r="D106" s="332"/>
      <c r="E106" s="332"/>
      <c r="F106" s="179" t="s">
        <v>1143</v>
      </c>
      <c r="G106" s="170" t="s">
        <v>2072</v>
      </c>
      <c r="H106" s="11" t="s">
        <v>1144</v>
      </c>
      <c r="I106" s="11" t="s">
        <v>1144</v>
      </c>
      <c r="J106" s="11" t="s">
        <v>1144</v>
      </c>
      <c r="K106" s="180">
        <v>46023</v>
      </c>
    </row>
    <row r="107" spans="1:11" ht="14.45" customHeight="1" x14ac:dyDescent="0.25">
      <c r="A107" s="313" t="s">
        <v>2073</v>
      </c>
      <c r="B107" s="314"/>
      <c r="C107" s="314"/>
      <c r="D107" s="314"/>
      <c r="E107" s="315"/>
      <c r="F107" s="327"/>
      <c r="G107" s="327"/>
      <c r="H107" s="327"/>
      <c r="I107" s="327"/>
      <c r="J107" s="327"/>
      <c r="K107" s="328"/>
    </row>
    <row r="108" spans="1:11" ht="60" x14ac:dyDescent="0.25">
      <c r="A108" s="169" t="s">
        <v>2074</v>
      </c>
      <c r="B108" s="332" t="s">
        <v>2075</v>
      </c>
      <c r="C108" s="332"/>
      <c r="D108" s="332"/>
      <c r="E108" s="332"/>
      <c r="F108" s="179" t="s">
        <v>1143</v>
      </c>
      <c r="G108" s="170" t="s">
        <v>2076</v>
      </c>
      <c r="H108" s="11" t="s">
        <v>1144</v>
      </c>
      <c r="I108" s="11" t="s">
        <v>1144</v>
      </c>
      <c r="J108" s="11" t="s">
        <v>1144</v>
      </c>
      <c r="K108" s="180">
        <v>46023</v>
      </c>
    </row>
    <row r="109" spans="1:11" ht="60" x14ac:dyDescent="0.25">
      <c r="A109" s="158" t="s">
        <v>1975</v>
      </c>
      <c r="B109" s="326" t="s">
        <v>2077</v>
      </c>
      <c r="C109" s="326"/>
      <c r="D109" s="326"/>
      <c r="E109" s="326"/>
      <c r="F109" s="179" t="s">
        <v>1143</v>
      </c>
      <c r="G109" s="170" t="s">
        <v>2076</v>
      </c>
      <c r="H109" s="11" t="s">
        <v>1144</v>
      </c>
      <c r="I109" s="11" t="s">
        <v>1144</v>
      </c>
      <c r="J109" s="11" t="s">
        <v>1144</v>
      </c>
      <c r="K109" s="180">
        <v>46023</v>
      </c>
    </row>
    <row r="110" spans="1:11" ht="60" x14ac:dyDescent="0.25">
      <c r="A110" s="158" t="s">
        <v>2078</v>
      </c>
      <c r="B110" s="326" t="s">
        <v>2079</v>
      </c>
      <c r="C110" s="326"/>
      <c r="D110" s="326"/>
      <c r="E110" s="326"/>
      <c r="F110" s="179" t="s">
        <v>1143</v>
      </c>
      <c r="G110" s="170" t="s">
        <v>2076</v>
      </c>
      <c r="H110" s="11" t="s">
        <v>1144</v>
      </c>
      <c r="I110" s="11" t="s">
        <v>1144</v>
      </c>
      <c r="J110" s="11" t="s">
        <v>1144</v>
      </c>
      <c r="K110" s="180">
        <v>46023</v>
      </c>
    </row>
    <row r="111" spans="1:11" ht="60" x14ac:dyDescent="0.25">
      <c r="A111" s="158" t="s">
        <v>2080</v>
      </c>
      <c r="B111" s="326" t="s">
        <v>2081</v>
      </c>
      <c r="C111" s="326"/>
      <c r="D111" s="326"/>
      <c r="E111" s="326"/>
      <c r="F111" s="179" t="s">
        <v>1143</v>
      </c>
      <c r="G111" s="170" t="s">
        <v>2076</v>
      </c>
      <c r="H111" s="11" t="s">
        <v>1144</v>
      </c>
      <c r="I111" s="11" t="s">
        <v>1144</v>
      </c>
      <c r="J111" s="11" t="s">
        <v>1144</v>
      </c>
      <c r="K111" s="180">
        <v>46023</v>
      </c>
    </row>
    <row r="112" spans="1:11" ht="14.45" customHeight="1" x14ac:dyDescent="0.25">
      <c r="A112" s="313" t="s">
        <v>2082</v>
      </c>
      <c r="B112" s="314"/>
      <c r="C112" s="314"/>
      <c r="D112" s="314"/>
      <c r="E112" s="315"/>
      <c r="F112" s="327"/>
      <c r="G112" s="327"/>
      <c r="H112" s="327"/>
      <c r="I112" s="327"/>
      <c r="J112" s="327"/>
      <c r="K112" s="328"/>
    </row>
    <row r="113" spans="1:11" ht="60" x14ac:dyDescent="0.25">
      <c r="A113" s="169" t="s">
        <v>2083</v>
      </c>
      <c r="B113" s="356" t="s">
        <v>2084</v>
      </c>
      <c r="C113" s="356"/>
      <c r="D113" s="356"/>
      <c r="E113" s="356"/>
      <c r="F113" s="179" t="s">
        <v>1143</v>
      </c>
      <c r="G113" s="170" t="s">
        <v>2076</v>
      </c>
      <c r="H113" s="11" t="s">
        <v>1144</v>
      </c>
      <c r="I113" s="11" t="s">
        <v>1144</v>
      </c>
      <c r="J113" s="11" t="s">
        <v>1144</v>
      </c>
      <c r="K113" s="180">
        <v>46023</v>
      </c>
    </row>
    <row r="114" spans="1:11" ht="14.45" customHeight="1" x14ac:dyDescent="0.25">
      <c r="A114" s="313" t="s">
        <v>2085</v>
      </c>
      <c r="B114" s="314"/>
      <c r="C114" s="314"/>
      <c r="D114" s="314"/>
      <c r="E114" s="315"/>
      <c r="F114" s="327"/>
      <c r="G114" s="327"/>
      <c r="H114" s="327"/>
      <c r="I114" s="327"/>
      <c r="J114" s="327"/>
      <c r="K114" s="328"/>
    </row>
    <row r="115" spans="1:11" ht="60" x14ac:dyDescent="0.25">
      <c r="A115" s="185" t="s">
        <v>2086</v>
      </c>
      <c r="B115" s="356" t="s">
        <v>2087</v>
      </c>
      <c r="C115" s="356"/>
      <c r="D115" s="356"/>
      <c r="E115" s="356"/>
      <c r="F115" s="179" t="s">
        <v>1143</v>
      </c>
      <c r="G115" s="170" t="s">
        <v>2076</v>
      </c>
      <c r="H115" s="11" t="s">
        <v>1144</v>
      </c>
      <c r="I115" s="11" t="s">
        <v>1144</v>
      </c>
      <c r="J115" s="11" t="s">
        <v>1144</v>
      </c>
      <c r="K115" s="180">
        <v>46023</v>
      </c>
    </row>
    <row r="116" spans="1:11" ht="60" x14ac:dyDescent="0.25">
      <c r="A116" s="359" t="s">
        <v>2088</v>
      </c>
      <c r="B116" s="360"/>
      <c r="C116" s="360"/>
      <c r="D116" s="360"/>
      <c r="E116" s="360"/>
      <c r="F116" s="179" t="s">
        <v>1143</v>
      </c>
      <c r="G116" s="170" t="s">
        <v>2076</v>
      </c>
      <c r="H116" s="11" t="s">
        <v>1144</v>
      </c>
      <c r="I116" s="11" t="s">
        <v>1144</v>
      </c>
      <c r="J116" s="11" t="s">
        <v>1144</v>
      </c>
      <c r="K116" s="180">
        <v>46023</v>
      </c>
    </row>
    <row r="117" spans="1:11" ht="14.45" customHeight="1" x14ac:dyDescent="0.25">
      <c r="A117" s="313" t="s">
        <v>1992</v>
      </c>
      <c r="B117" s="314"/>
      <c r="C117" s="314"/>
      <c r="D117" s="314"/>
      <c r="E117" s="315"/>
      <c r="F117" s="327"/>
      <c r="G117" s="327"/>
      <c r="H117" s="327"/>
      <c r="I117" s="327"/>
      <c r="J117" s="327"/>
      <c r="K117" s="328"/>
    </row>
    <row r="118" spans="1:11" ht="120" x14ac:dyDescent="0.25">
      <c r="A118" s="185" t="s">
        <v>2089</v>
      </c>
      <c r="B118" s="356" t="s">
        <v>2090</v>
      </c>
      <c r="C118" s="356"/>
      <c r="D118" s="356"/>
      <c r="E118" s="356"/>
      <c r="F118" s="179" t="s">
        <v>1143</v>
      </c>
      <c r="G118" s="170" t="s">
        <v>2091</v>
      </c>
      <c r="H118" s="11" t="s">
        <v>1144</v>
      </c>
      <c r="I118" s="11" t="s">
        <v>1144</v>
      </c>
      <c r="J118" s="11" t="s">
        <v>1144</v>
      </c>
      <c r="K118" s="180">
        <v>46023</v>
      </c>
    </row>
    <row r="119" spans="1:11" ht="120" x14ac:dyDescent="0.25">
      <c r="A119" s="185" t="s">
        <v>2092</v>
      </c>
      <c r="B119" s="356" t="s">
        <v>2093</v>
      </c>
      <c r="C119" s="356"/>
      <c r="D119" s="356"/>
      <c r="E119" s="356"/>
      <c r="F119" s="179" t="s">
        <v>1143</v>
      </c>
      <c r="G119" s="170" t="s">
        <v>2091</v>
      </c>
      <c r="H119" s="11" t="s">
        <v>1144</v>
      </c>
      <c r="I119" s="11" t="s">
        <v>1144</v>
      </c>
      <c r="J119" s="11" t="s">
        <v>1144</v>
      </c>
      <c r="K119" s="180">
        <v>46023</v>
      </c>
    </row>
    <row r="120" spans="1:11" ht="14.45" customHeight="1" x14ac:dyDescent="0.25">
      <c r="A120" s="313" t="s">
        <v>2094</v>
      </c>
      <c r="B120" s="314"/>
      <c r="C120" s="314"/>
      <c r="D120" s="314"/>
      <c r="E120" s="315"/>
      <c r="F120" s="327"/>
      <c r="G120" s="327"/>
      <c r="H120" s="327"/>
      <c r="I120" s="327"/>
      <c r="J120" s="327"/>
      <c r="K120" s="328"/>
    </row>
    <row r="121" spans="1:11" ht="96" x14ac:dyDescent="0.25">
      <c r="A121" s="169" t="s">
        <v>2095</v>
      </c>
      <c r="B121" s="356" t="s">
        <v>2096</v>
      </c>
      <c r="C121" s="356"/>
      <c r="D121" s="356"/>
      <c r="E121" s="356"/>
      <c r="F121" s="179" t="s">
        <v>1143</v>
      </c>
      <c r="G121" s="170" t="s">
        <v>2097</v>
      </c>
      <c r="H121" s="11" t="s">
        <v>1144</v>
      </c>
      <c r="I121" s="11" t="s">
        <v>1144</v>
      </c>
      <c r="J121" s="11" t="s">
        <v>1144</v>
      </c>
      <c r="K121" s="180">
        <v>46023</v>
      </c>
    </row>
    <row r="122" spans="1:11" ht="96" x14ac:dyDescent="0.25">
      <c r="A122" s="169" t="s">
        <v>2098</v>
      </c>
      <c r="B122" s="356" t="s">
        <v>2099</v>
      </c>
      <c r="C122" s="356"/>
      <c r="D122" s="356"/>
      <c r="E122" s="356"/>
      <c r="F122" s="179" t="s">
        <v>1143</v>
      </c>
      <c r="G122" s="170" t="s">
        <v>2097</v>
      </c>
      <c r="H122" s="11" t="s">
        <v>1144</v>
      </c>
      <c r="I122" s="11" t="s">
        <v>1144</v>
      </c>
      <c r="J122" s="11" t="s">
        <v>1144</v>
      </c>
      <c r="K122" s="180">
        <v>46023</v>
      </c>
    </row>
    <row r="123" spans="1:11" ht="14.45" customHeight="1" x14ac:dyDescent="0.25">
      <c r="A123" s="313" t="s">
        <v>2100</v>
      </c>
      <c r="B123" s="314"/>
      <c r="C123" s="314"/>
      <c r="D123" s="314"/>
      <c r="E123" s="315"/>
      <c r="F123" s="327"/>
      <c r="G123" s="327"/>
      <c r="H123" s="327"/>
      <c r="I123" s="327"/>
      <c r="J123" s="327"/>
      <c r="K123" s="328"/>
    </row>
    <row r="124" spans="1:11" ht="72" x14ac:dyDescent="0.25">
      <c r="A124" s="169" t="s">
        <v>2101</v>
      </c>
      <c r="B124" s="356" t="s">
        <v>2102</v>
      </c>
      <c r="C124" s="356"/>
      <c r="D124" s="356"/>
      <c r="E124" s="356"/>
      <c r="F124" s="179" t="s">
        <v>1143</v>
      </c>
      <c r="G124" s="170" t="s">
        <v>2103</v>
      </c>
      <c r="H124" s="11" t="s">
        <v>1144</v>
      </c>
      <c r="I124" s="11" t="s">
        <v>1144</v>
      </c>
      <c r="J124" s="11" t="s">
        <v>1144</v>
      </c>
      <c r="K124" s="180">
        <v>46023</v>
      </c>
    </row>
    <row r="125" spans="1:11" ht="72" x14ac:dyDescent="0.25">
      <c r="A125" s="169" t="s">
        <v>2104</v>
      </c>
      <c r="B125" s="356" t="s">
        <v>2105</v>
      </c>
      <c r="C125" s="356"/>
      <c r="D125" s="356"/>
      <c r="E125" s="356"/>
      <c r="F125" s="179" t="s">
        <v>1143</v>
      </c>
      <c r="G125" s="170" t="s">
        <v>2106</v>
      </c>
      <c r="H125" s="11" t="s">
        <v>1144</v>
      </c>
      <c r="I125" s="11" t="s">
        <v>1144</v>
      </c>
      <c r="J125" s="11" t="s">
        <v>1144</v>
      </c>
      <c r="K125" s="180">
        <v>46023</v>
      </c>
    </row>
    <row r="126" spans="1:11" ht="14.45" customHeight="1" x14ac:dyDescent="0.25">
      <c r="A126" s="313" t="s">
        <v>2107</v>
      </c>
      <c r="B126" s="314"/>
      <c r="C126" s="314"/>
      <c r="D126" s="314"/>
      <c r="E126" s="315"/>
      <c r="F126" s="327"/>
      <c r="G126" s="327"/>
      <c r="H126" s="327"/>
      <c r="I126" s="327"/>
      <c r="J126" s="327"/>
      <c r="K126" s="328"/>
    </row>
    <row r="127" spans="1:11" ht="36" x14ac:dyDescent="0.25">
      <c r="A127" s="169" t="s">
        <v>2108</v>
      </c>
      <c r="B127" s="356" t="s">
        <v>2109</v>
      </c>
      <c r="C127" s="356"/>
      <c r="D127" s="356"/>
      <c r="E127" s="356"/>
      <c r="F127" s="179" t="s">
        <v>1143</v>
      </c>
      <c r="G127" s="170" t="s">
        <v>2110</v>
      </c>
      <c r="H127" s="11" t="s">
        <v>1144</v>
      </c>
      <c r="I127" s="11" t="s">
        <v>1144</v>
      </c>
      <c r="J127" s="11" t="s">
        <v>1144</v>
      </c>
      <c r="K127" s="180">
        <v>46023</v>
      </c>
    </row>
    <row r="128" spans="1:11" ht="48" x14ac:dyDescent="0.25">
      <c r="A128" s="169" t="s">
        <v>2111</v>
      </c>
      <c r="B128" s="356" t="s">
        <v>2112</v>
      </c>
      <c r="C128" s="356"/>
      <c r="D128" s="356"/>
      <c r="E128" s="356"/>
      <c r="F128" s="179" t="s">
        <v>1143</v>
      </c>
      <c r="G128" s="170" t="s">
        <v>2113</v>
      </c>
      <c r="H128" s="11" t="s">
        <v>1144</v>
      </c>
      <c r="I128" s="11" t="s">
        <v>1144</v>
      </c>
      <c r="J128" s="11" t="s">
        <v>1144</v>
      </c>
      <c r="K128" s="180">
        <v>46023</v>
      </c>
    </row>
    <row r="129" spans="1:11" ht="14.45" customHeight="1" x14ac:dyDescent="0.25">
      <c r="A129" s="313" t="s">
        <v>2114</v>
      </c>
      <c r="B129" s="314"/>
      <c r="C129" s="314"/>
      <c r="D129" s="314"/>
      <c r="E129" s="315"/>
      <c r="F129" s="327"/>
      <c r="G129" s="327"/>
      <c r="H129" s="327"/>
      <c r="I129" s="327"/>
      <c r="J129" s="327"/>
      <c r="K129" s="328"/>
    </row>
    <row r="130" spans="1:11" ht="48" x14ac:dyDescent="0.25">
      <c r="A130" s="169" t="s">
        <v>2115</v>
      </c>
      <c r="B130" s="356" t="s">
        <v>2116</v>
      </c>
      <c r="C130" s="356"/>
      <c r="D130" s="356"/>
      <c r="E130" s="356"/>
      <c r="F130" s="179" t="s">
        <v>1143</v>
      </c>
      <c r="G130" s="170" t="s">
        <v>2117</v>
      </c>
      <c r="H130" s="11" t="s">
        <v>1144</v>
      </c>
      <c r="I130" s="11" t="s">
        <v>1144</v>
      </c>
      <c r="J130" s="11" t="s">
        <v>1144</v>
      </c>
      <c r="K130" s="180">
        <v>46023</v>
      </c>
    </row>
    <row r="131" spans="1:11" ht="48" x14ac:dyDescent="0.25">
      <c r="A131" s="169" t="s">
        <v>2118</v>
      </c>
      <c r="B131" s="356" t="s">
        <v>2119</v>
      </c>
      <c r="C131" s="356"/>
      <c r="D131" s="356"/>
      <c r="E131" s="356"/>
      <c r="F131" s="179" t="s">
        <v>1143</v>
      </c>
      <c r="G131" s="170" t="s">
        <v>2120</v>
      </c>
      <c r="H131" s="11" t="s">
        <v>1144</v>
      </c>
      <c r="I131" s="11" t="s">
        <v>1144</v>
      </c>
      <c r="J131" s="11" t="s">
        <v>1144</v>
      </c>
      <c r="K131" s="180">
        <v>46023</v>
      </c>
    </row>
    <row r="132" spans="1:11" ht="14.45" customHeight="1" x14ac:dyDescent="0.25">
      <c r="A132" s="313" t="s">
        <v>2121</v>
      </c>
      <c r="B132" s="314"/>
      <c r="C132" s="314"/>
      <c r="D132" s="314"/>
      <c r="E132" s="315"/>
      <c r="F132" s="327"/>
      <c r="G132" s="327"/>
      <c r="H132" s="327"/>
      <c r="I132" s="327"/>
      <c r="J132" s="327"/>
      <c r="K132" s="328"/>
    </row>
    <row r="133" spans="1:11" ht="60" x14ac:dyDescent="0.25">
      <c r="A133" s="169" t="s">
        <v>2122</v>
      </c>
      <c r="B133" s="356" t="s">
        <v>2123</v>
      </c>
      <c r="C133" s="356"/>
      <c r="D133" s="356"/>
      <c r="E133" s="356"/>
      <c r="F133" s="179" t="s">
        <v>1143</v>
      </c>
      <c r="G133" s="170" t="s">
        <v>2124</v>
      </c>
      <c r="H133" s="11" t="s">
        <v>1144</v>
      </c>
      <c r="I133" s="11" t="s">
        <v>1144</v>
      </c>
      <c r="J133" s="11" t="s">
        <v>1144</v>
      </c>
      <c r="K133" s="180">
        <v>46023</v>
      </c>
    </row>
    <row r="134" spans="1:11" ht="14.45" customHeight="1" x14ac:dyDescent="0.25">
      <c r="A134" s="313" t="s">
        <v>2125</v>
      </c>
      <c r="B134" s="314"/>
      <c r="C134" s="314"/>
      <c r="D134" s="314"/>
      <c r="E134" s="315"/>
      <c r="F134" s="327"/>
      <c r="G134" s="327"/>
      <c r="H134" s="327"/>
      <c r="I134" s="327"/>
      <c r="J134" s="327"/>
      <c r="K134" s="328"/>
    </row>
    <row r="135" spans="1:11" ht="48" x14ac:dyDescent="0.25">
      <c r="A135" s="169" t="s">
        <v>2126</v>
      </c>
      <c r="B135" s="356" t="s">
        <v>2127</v>
      </c>
      <c r="C135" s="356"/>
      <c r="D135" s="356"/>
      <c r="E135" s="356"/>
      <c r="F135" s="179" t="s">
        <v>1143</v>
      </c>
      <c r="G135" s="170" t="s">
        <v>2128</v>
      </c>
      <c r="H135" s="11" t="s">
        <v>1144</v>
      </c>
      <c r="I135" s="11" t="s">
        <v>1144</v>
      </c>
      <c r="J135" s="11" t="s">
        <v>1144</v>
      </c>
      <c r="K135" s="180">
        <v>46023</v>
      </c>
    </row>
    <row r="136" spans="1:11" x14ac:dyDescent="0.25">
      <c r="A136" s="316" t="s">
        <v>2129</v>
      </c>
      <c r="B136" s="317"/>
      <c r="C136" s="317"/>
      <c r="D136" s="317"/>
      <c r="E136" s="317"/>
      <c r="F136" s="163"/>
      <c r="G136" s="164"/>
      <c r="H136" s="164"/>
      <c r="I136" s="164"/>
      <c r="J136" s="164"/>
      <c r="K136" s="165"/>
    </row>
    <row r="137" spans="1:11" ht="25.35" customHeight="1" x14ac:dyDescent="0.25">
      <c r="A137" s="169" t="s">
        <v>2130</v>
      </c>
      <c r="B137" s="332" t="s">
        <v>2131</v>
      </c>
      <c r="C137" s="332"/>
      <c r="D137" s="332"/>
      <c r="E137" s="332"/>
      <c r="F137" s="179" t="s">
        <v>1175</v>
      </c>
      <c r="G137" s="170" t="s">
        <v>2132</v>
      </c>
      <c r="H137" s="11" t="s">
        <v>1144</v>
      </c>
      <c r="I137" s="11" t="s">
        <v>1144</v>
      </c>
      <c r="J137" s="11" t="s">
        <v>1144</v>
      </c>
      <c r="K137" s="17" t="s">
        <v>1144</v>
      </c>
    </row>
    <row r="138" spans="1:11" ht="24" x14ac:dyDescent="0.25">
      <c r="A138" s="158" t="s">
        <v>1874</v>
      </c>
      <c r="B138" s="326" t="s">
        <v>2133</v>
      </c>
      <c r="C138" s="326"/>
      <c r="D138" s="326"/>
      <c r="E138" s="326"/>
      <c r="F138" s="179" t="s">
        <v>1175</v>
      </c>
      <c r="G138" s="170" t="s">
        <v>2132</v>
      </c>
      <c r="H138" s="11" t="s">
        <v>1144</v>
      </c>
      <c r="I138" s="11" t="s">
        <v>1144</v>
      </c>
      <c r="J138" s="11" t="s">
        <v>1144</v>
      </c>
      <c r="K138" s="17" t="s">
        <v>1144</v>
      </c>
    </row>
    <row r="139" spans="1:11" ht="24" x14ac:dyDescent="0.25">
      <c r="A139" s="158" t="s">
        <v>1877</v>
      </c>
      <c r="B139" s="326" t="s">
        <v>2134</v>
      </c>
      <c r="C139" s="326"/>
      <c r="D139" s="326"/>
      <c r="E139" s="326"/>
      <c r="F139" s="179" t="s">
        <v>1175</v>
      </c>
      <c r="G139" s="170" t="s">
        <v>2132</v>
      </c>
      <c r="H139" s="11" t="s">
        <v>1144</v>
      </c>
      <c r="I139" s="11" t="s">
        <v>1144</v>
      </c>
      <c r="J139" s="11" t="s">
        <v>1144</v>
      </c>
      <c r="K139" s="17" t="s">
        <v>1144</v>
      </c>
    </row>
    <row r="140" spans="1:11" ht="14.45" customHeight="1" x14ac:dyDescent="0.25">
      <c r="A140" s="158" t="s">
        <v>1880</v>
      </c>
      <c r="B140" s="326" t="s">
        <v>2135</v>
      </c>
      <c r="C140" s="326"/>
      <c r="D140" s="326"/>
      <c r="E140" s="326"/>
      <c r="F140" s="179" t="s">
        <v>1175</v>
      </c>
      <c r="G140" s="170" t="s">
        <v>2132</v>
      </c>
      <c r="H140" s="11" t="s">
        <v>1144</v>
      </c>
      <c r="I140" s="11" t="s">
        <v>1144</v>
      </c>
      <c r="J140" s="11" t="s">
        <v>1144</v>
      </c>
      <c r="K140" s="17" t="s">
        <v>1144</v>
      </c>
    </row>
    <row r="141" spans="1:11" ht="29.1" customHeight="1" x14ac:dyDescent="0.25">
      <c r="A141" s="169" t="s">
        <v>2136</v>
      </c>
      <c r="B141" s="332" t="s">
        <v>2137</v>
      </c>
      <c r="C141" s="332"/>
      <c r="D141" s="332"/>
      <c r="E141" s="332"/>
      <c r="F141" s="179" t="s">
        <v>1175</v>
      </c>
      <c r="G141" s="170" t="s">
        <v>2132</v>
      </c>
      <c r="H141" s="11" t="s">
        <v>1144</v>
      </c>
      <c r="I141" s="11" t="s">
        <v>1144</v>
      </c>
      <c r="J141" s="11" t="s">
        <v>1144</v>
      </c>
      <c r="K141" s="17" t="s">
        <v>1144</v>
      </c>
    </row>
    <row r="142" spans="1:11" ht="27" customHeight="1" x14ac:dyDescent="0.25">
      <c r="A142" s="169" t="s">
        <v>2138</v>
      </c>
      <c r="B142" s="332" t="s">
        <v>2139</v>
      </c>
      <c r="C142" s="332"/>
      <c r="D142" s="332"/>
      <c r="E142" s="332"/>
      <c r="F142" s="179" t="s">
        <v>1175</v>
      </c>
      <c r="G142" s="170" t="s">
        <v>2132</v>
      </c>
      <c r="H142" s="11" t="s">
        <v>1144</v>
      </c>
      <c r="I142" s="11" t="s">
        <v>1144</v>
      </c>
      <c r="J142" s="11" t="s">
        <v>1144</v>
      </c>
      <c r="K142" s="17" t="s">
        <v>1144</v>
      </c>
    </row>
    <row r="143" spans="1:11" x14ac:dyDescent="0.25">
      <c r="A143" s="316" t="s">
        <v>2140</v>
      </c>
      <c r="B143" s="317"/>
      <c r="C143" s="317"/>
      <c r="D143" s="317"/>
      <c r="E143" s="317"/>
      <c r="F143" s="163"/>
      <c r="G143" s="164"/>
      <c r="H143" s="164"/>
      <c r="I143" s="164"/>
      <c r="J143" s="164"/>
      <c r="K143" s="165"/>
    </row>
    <row r="144" spans="1:11" ht="14.45" customHeight="1" x14ac:dyDescent="0.25">
      <c r="A144" s="313" t="s">
        <v>2141</v>
      </c>
      <c r="B144" s="314"/>
      <c r="C144" s="314"/>
      <c r="D144" s="314"/>
      <c r="E144" s="315"/>
      <c r="F144" s="327"/>
      <c r="G144" s="327"/>
      <c r="H144" s="327"/>
      <c r="I144" s="327"/>
      <c r="J144" s="327"/>
      <c r="K144" s="328"/>
    </row>
    <row r="145" spans="1:11" ht="24" x14ac:dyDescent="0.25">
      <c r="A145" s="169" t="s">
        <v>2142</v>
      </c>
      <c r="B145" s="332" t="s">
        <v>2143</v>
      </c>
      <c r="C145" s="332"/>
      <c r="D145" s="332"/>
      <c r="E145" s="332"/>
      <c r="F145" s="179" t="s">
        <v>1175</v>
      </c>
      <c r="G145" s="170" t="s">
        <v>2144</v>
      </c>
      <c r="H145" s="11" t="s">
        <v>1144</v>
      </c>
      <c r="I145" s="11" t="s">
        <v>1144</v>
      </c>
      <c r="J145" s="11" t="s">
        <v>1144</v>
      </c>
      <c r="K145" s="17" t="s">
        <v>1144</v>
      </c>
    </row>
    <row r="146" spans="1:11" ht="14.45" customHeight="1" x14ac:dyDescent="0.25">
      <c r="A146" s="313" t="s">
        <v>2145</v>
      </c>
      <c r="B146" s="314"/>
      <c r="C146" s="314"/>
      <c r="D146" s="314"/>
      <c r="E146" s="315"/>
      <c r="F146" s="327"/>
      <c r="G146" s="327"/>
      <c r="H146" s="327"/>
      <c r="I146" s="327"/>
      <c r="J146" s="327"/>
      <c r="K146" s="328"/>
    </row>
    <row r="147" spans="1:11" ht="14.45" customHeight="1" x14ac:dyDescent="0.25">
      <c r="A147" s="169" t="s">
        <v>2146</v>
      </c>
      <c r="B147" s="332" t="s">
        <v>2147</v>
      </c>
      <c r="C147" s="332"/>
      <c r="D147" s="332"/>
      <c r="E147" s="332"/>
      <c r="F147" s="179" t="s">
        <v>1175</v>
      </c>
      <c r="G147" s="170" t="s">
        <v>2148</v>
      </c>
      <c r="H147" s="11" t="s">
        <v>1144</v>
      </c>
      <c r="I147" s="11" t="s">
        <v>1144</v>
      </c>
      <c r="J147" s="11" t="s">
        <v>1144</v>
      </c>
      <c r="K147" s="17" t="s">
        <v>1144</v>
      </c>
    </row>
    <row r="148" spans="1:11" ht="14.45" customHeight="1" x14ac:dyDescent="0.25">
      <c r="A148" s="169" t="s">
        <v>2149</v>
      </c>
      <c r="B148" s="332" t="s">
        <v>2150</v>
      </c>
      <c r="C148" s="332"/>
      <c r="D148" s="332"/>
      <c r="E148" s="332"/>
      <c r="F148" s="179" t="s">
        <v>1175</v>
      </c>
      <c r="G148" s="170" t="s">
        <v>2148</v>
      </c>
      <c r="H148" s="11" t="s">
        <v>1144</v>
      </c>
      <c r="I148" s="11" t="s">
        <v>1144</v>
      </c>
      <c r="J148" s="11" t="s">
        <v>1144</v>
      </c>
      <c r="K148" s="17" t="s">
        <v>1144</v>
      </c>
    </row>
    <row r="149" spans="1:11" ht="14.45" customHeight="1" x14ac:dyDescent="0.25">
      <c r="A149" s="169" t="s">
        <v>2151</v>
      </c>
      <c r="B149" s="332" t="s">
        <v>2152</v>
      </c>
      <c r="C149" s="332"/>
      <c r="D149" s="332"/>
      <c r="E149" s="332"/>
      <c r="F149" s="179" t="s">
        <v>1175</v>
      </c>
      <c r="G149" s="170" t="s">
        <v>2148</v>
      </c>
      <c r="H149" s="11" t="s">
        <v>1144</v>
      </c>
      <c r="I149" s="11" t="s">
        <v>1144</v>
      </c>
      <c r="J149" s="11" t="s">
        <v>1144</v>
      </c>
      <c r="K149" s="17" t="s">
        <v>1144</v>
      </c>
    </row>
    <row r="150" spans="1:11" ht="24" customHeight="1" x14ac:dyDescent="0.25">
      <c r="A150" s="158" t="s">
        <v>2035</v>
      </c>
      <c r="B150" s="326" t="s">
        <v>2153</v>
      </c>
      <c r="C150" s="326"/>
      <c r="D150" s="326"/>
      <c r="E150" s="326"/>
      <c r="F150" s="179" t="s">
        <v>1175</v>
      </c>
      <c r="G150" s="170" t="s">
        <v>2148</v>
      </c>
      <c r="H150" s="11" t="s">
        <v>1144</v>
      </c>
      <c r="I150" s="11" t="s">
        <v>1144</v>
      </c>
      <c r="J150" s="11" t="s">
        <v>1144</v>
      </c>
      <c r="K150" s="17" t="s">
        <v>1144</v>
      </c>
    </row>
    <row r="151" spans="1:11" ht="14.45" customHeight="1" x14ac:dyDescent="0.25">
      <c r="A151" s="158" t="s">
        <v>2037</v>
      </c>
      <c r="B151" s="326" t="s">
        <v>2154</v>
      </c>
      <c r="C151" s="326"/>
      <c r="D151" s="326"/>
      <c r="E151" s="326"/>
      <c r="F151" s="179" t="s">
        <v>1175</v>
      </c>
      <c r="G151" s="170" t="s">
        <v>2148</v>
      </c>
      <c r="H151" s="11" t="s">
        <v>1144</v>
      </c>
      <c r="I151" s="11" t="s">
        <v>1144</v>
      </c>
      <c r="J151" s="11" t="s">
        <v>1144</v>
      </c>
      <c r="K151" s="17" t="s">
        <v>1144</v>
      </c>
    </row>
    <row r="152" spans="1:11" ht="14.45" customHeight="1" x14ac:dyDescent="0.25">
      <c r="A152" s="158" t="s">
        <v>2039</v>
      </c>
      <c r="B152" s="326" t="s">
        <v>2155</v>
      </c>
      <c r="C152" s="326"/>
      <c r="D152" s="326"/>
      <c r="E152" s="326"/>
      <c r="F152" s="179" t="s">
        <v>1175</v>
      </c>
      <c r="G152" s="170" t="s">
        <v>2148</v>
      </c>
      <c r="H152" s="11" t="s">
        <v>1144</v>
      </c>
      <c r="I152" s="11" t="s">
        <v>1144</v>
      </c>
      <c r="J152" s="11" t="s">
        <v>1144</v>
      </c>
      <c r="K152" s="17" t="s">
        <v>1144</v>
      </c>
    </row>
    <row r="153" spans="1:11" ht="14.45" customHeight="1" x14ac:dyDescent="0.25">
      <c r="A153" s="158" t="s">
        <v>2156</v>
      </c>
      <c r="B153" s="326" t="s">
        <v>2157</v>
      </c>
      <c r="C153" s="326"/>
      <c r="D153" s="326"/>
      <c r="E153" s="326"/>
      <c r="F153" s="179" t="s">
        <v>1175</v>
      </c>
      <c r="G153" s="170" t="s">
        <v>2148</v>
      </c>
      <c r="H153" s="11" t="s">
        <v>1144</v>
      </c>
      <c r="I153" s="11" t="s">
        <v>1144</v>
      </c>
      <c r="J153" s="11" t="s">
        <v>1144</v>
      </c>
      <c r="K153" s="17" t="s">
        <v>1144</v>
      </c>
    </row>
    <row r="154" spans="1:11" ht="27" customHeight="1" x14ac:dyDescent="0.25">
      <c r="A154" s="169" t="s">
        <v>2158</v>
      </c>
      <c r="B154" s="332" t="s">
        <v>2159</v>
      </c>
      <c r="C154" s="332"/>
      <c r="D154" s="332"/>
      <c r="E154" s="332"/>
      <c r="F154" s="179" t="s">
        <v>1175</v>
      </c>
      <c r="G154" s="170" t="s">
        <v>2148</v>
      </c>
      <c r="H154" s="11" t="s">
        <v>1144</v>
      </c>
      <c r="I154" s="11" t="s">
        <v>1144</v>
      </c>
      <c r="J154" s="11" t="s">
        <v>1144</v>
      </c>
      <c r="K154" s="17" t="s">
        <v>1144</v>
      </c>
    </row>
    <row r="155" spans="1:11" ht="14.45" customHeight="1" x14ac:dyDescent="0.25">
      <c r="A155" s="169" t="s">
        <v>2160</v>
      </c>
      <c r="B155" s="332" t="s">
        <v>2161</v>
      </c>
      <c r="C155" s="332"/>
      <c r="D155" s="332"/>
      <c r="E155" s="332"/>
      <c r="F155" s="179" t="s">
        <v>1175</v>
      </c>
      <c r="G155" s="170" t="s">
        <v>2148</v>
      </c>
      <c r="H155" s="11" t="s">
        <v>1144</v>
      </c>
      <c r="I155" s="11" t="s">
        <v>1144</v>
      </c>
      <c r="J155" s="11" t="s">
        <v>1144</v>
      </c>
      <c r="K155" s="17" t="s">
        <v>1144</v>
      </c>
    </row>
    <row r="156" spans="1:11" ht="14.45" customHeight="1" x14ac:dyDescent="0.25">
      <c r="A156" s="169" t="s">
        <v>2162</v>
      </c>
      <c r="B156" s="332" t="s">
        <v>2163</v>
      </c>
      <c r="C156" s="332"/>
      <c r="D156" s="332"/>
      <c r="E156" s="332"/>
      <c r="F156" s="179" t="s">
        <v>1175</v>
      </c>
      <c r="G156" s="170" t="s">
        <v>2148</v>
      </c>
      <c r="H156" s="11" t="s">
        <v>1144</v>
      </c>
      <c r="I156" s="11" t="s">
        <v>1144</v>
      </c>
      <c r="J156" s="11" t="s">
        <v>1144</v>
      </c>
      <c r="K156" s="17" t="s">
        <v>1144</v>
      </c>
    </row>
    <row r="157" spans="1:11" ht="14.45" customHeight="1" x14ac:dyDescent="0.25">
      <c r="A157" s="169" t="s">
        <v>2164</v>
      </c>
      <c r="B157" s="332" t="s">
        <v>2165</v>
      </c>
      <c r="C157" s="332"/>
      <c r="D157" s="332"/>
      <c r="E157" s="332"/>
      <c r="F157" s="179" t="s">
        <v>1175</v>
      </c>
      <c r="G157" s="170" t="s">
        <v>2148</v>
      </c>
      <c r="H157" s="11" t="s">
        <v>1144</v>
      </c>
      <c r="I157" s="11" t="s">
        <v>1144</v>
      </c>
      <c r="J157" s="11" t="s">
        <v>1144</v>
      </c>
      <c r="K157" s="17" t="s">
        <v>1144</v>
      </c>
    </row>
    <row r="158" spans="1:11" x14ac:dyDescent="0.25">
      <c r="A158" s="316" t="s">
        <v>2166</v>
      </c>
      <c r="B158" s="317"/>
      <c r="C158" s="317"/>
      <c r="D158" s="317"/>
      <c r="E158" s="317"/>
      <c r="F158" s="163"/>
      <c r="G158" s="164"/>
      <c r="H158" s="164"/>
      <c r="I158" s="164"/>
      <c r="J158" s="164"/>
      <c r="K158" s="165"/>
    </row>
    <row r="159" spans="1:11" ht="14.45" customHeight="1" x14ac:dyDescent="0.25">
      <c r="A159" s="313" t="s">
        <v>2145</v>
      </c>
      <c r="B159" s="314"/>
      <c r="C159" s="314"/>
      <c r="D159" s="314"/>
      <c r="E159" s="315"/>
      <c r="F159" s="327"/>
      <c r="G159" s="327"/>
      <c r="H159" s="327"/>
      <c r="I159" s="327"/>
      <c r="J159" s="327"/>
      <c r="K159" s="328"/>
    </row>
    <row r="160" spans="1:11" ht="24" x14ac:dyDescent="0.25">
      <c r="A160" s="169" t="s">
        <v>2167</v>
      </c>
      <c r="B160" s="332" t="s">
        <v>2168</v>
      </c>
      <c r="C160" s="332"/>
      <c r="D160" s="332"/>
      <c r="E160" s="332"/>
      <c r="F160" s="179" t="s">
        <v>1175</v>
      </c>
      <c r="G160" s="170" t="s">
        <v>2169</v>
      </c>
      <c r="H160" s="11" t="s">
        <v>1144</v>
      </c>
      <c r="I160" s="11" t="s">
        <v>1144</v>
      </c>
      <c r="J160" s="11" t="s">
        <v>1144</v>
      </c>
      <c r="K160" s="17" t="s">
        <v>1144</v>
      </c>
    </row>
    <row r="161" spans="1:11" ht="24" x14ac:dyDescent="0.25">
      <c r="A161" s="169" t="s">
        <v>2170</v>
      </c>
      <c r="B161" s="332" t="s">
        <v>2150</v>
      </c>
      <c r="C161" s="332"/>
      <c r="D161" s="332"/>
      <c r="E161" s="332"/>
      <c r="F161" s="179" t="s">
        <v>1175</v>
      </c>
      <c r="G161" s="170" t="s">
        <v>2169</v>
      </c>
      <c r="H161" s="11" t="s">
        <v>1144</v>
      </c>
      <c r="I161" s="11" t="s">
        <v>1144</v>
      </c>
      <c r="J161" s="11" t="s">
        <v>1144</v>
      </c>
      <c r="K161" s="17" t="s">
        <v>1144</v>
      </c>
    </row>
    <row r="162" spans="1:11" ht="24" x14ac:dyDescent="0.25">
      <c r="A162" s="169" t="s">
        <v>2171</v>
      </c>
      <c r="B162" s="332" t="s">
        <v>2152</v>
      </c>
      <c r="C162" s="332"/>
      <c r="D162" s="332"/>
      <c r="E162" s="332"/>
      <c r="F162" s="179" t="s">
        <v>1175</v>
      </c>
      <c r="G162" s="170" t="s">
        <v>2169</v>
      </c>
      <c r="H162" s="11" t="s">
        <v>1144</v>
      </c>
      <c r="I162" s="11" t="s">
        <v>1144</v>
      </c>
      <c r="J162" s="11" t="s">
        <v>1144</v>
      </c>
      <c r="K162" s="17" t="s">
        <v>1144</v>
      </c>
    </row>
    <row r="163" spans="1:11" ht="24" x14ac:dyDescent="0.25">
      <c r="A163" s="158" t="s">
        <v>2002</v>
      </c>
      <c r="B163" s="326" t="s">
        <v>2153</v>
      </c>
      <c r="C163" s="326"/>
      <c r="D163" s="326"/>
      <c r="E163" s="326"/>
      <c r="F163" s="179" t="s">
        <v>1175</v>
      </c>
      <c r="G163" s="170" t="s">
        <v>2169</v>
      </c>
      <c r="H163" s="11" t="s">
        <v>1144</v>
      </c>
      <c r="I163" s="11" t="s">
        <v>1144</v>
      </c>
      <c r="J163" s="11" t="s">
        <v>1144</v>
      </c>
      <c r="K163" s="17" t="s">
        <v>1144</v>
      </c>
    </row>
    <row r="164" spans="1:11" ht="24" x14ac:dyDescent="0.25">
      <c r="A164" s="158" t="s">
        <v>2005</v>
      </c>
      <c r="B164" s="326" t="s">
        <v>2154</v>
      </c>
      <c r="C164" s="326"/>
      <c r="D164" s="326"/>
      <c r="E164" s="326"/>
      <c r="F164" s="179" t="s">
        <v>1175</v>
      </c>
      <c r="G164" s="170" t="s">
        <v>2169</v>
      </c>
      <c r="H164" s="11" t="s">
        <v>1144</v>
      </c>
      <c r="I164" s="11" t="s">
        <v>1144</v>
      </c>
      <c r="J164" s="11" t="s">
        <v>1144</v>
      </c>
      <c r="K164" s="17" t="s">
        <v>1144</v>
      </c>
    </row>
    <row r="165" spans="1:11" ht="24" customHeight="1" x14ac:dyDescent="0.25">
      <c r="A165" s="158" t="s">
        <v>2007</v>
      </c>
      <c r="B165" s="326" t="s">
        <v>2155</v>
      </c>
      <c r="C165" s="326"/>
      <c r="D165" s="326"/>
      <c r="E165" s="326"/>
      <c r="F165" s="179" t="s">
        <v>1175</v>
      </c>
      <c r="G165" s="170" t="s">
        <v>2169</v>
      </c>
      <c r="H165" s="11" t="s">
        <v>1144</v>
      </c>
      <c r="I165" s="11" t="s">
        <v>1144</v>
      </c>
      <c r="J165" s="11" t="s">
        <v>1144</v>
      </c>
      <c r="K165" s="17" t="s">
        <v>1144</v>
      </c>
    </row>
    <row r="166" spans="1:11" ht="27" customHeight="1" x14ac:dyDescent="0.25">
      <c r="A166" s="158" t="s">
        <v>2009</v>
      </c>
      <c r="B166" s="326" t="s">
        <v>2157</v>
      </c>
      <c r="C166" s="326"/>
      <c r="D166" s="326"/>
      <c r="E166" s="326"/>
      <c r="F166" s="179" t="s">
        <v>1175</v>
      </c>
      <c r="G166" s="170" t="s">
        <v>2169</v>
      </c>
      <c r="H166" s="11" t="s">
        <v>1144</v>
      </c>
      <c r="I166" s="11" t="s">
        <v>1144</v>
      </c>
      <c r="J166" s="11" t="s">
        <v>1144</v>
      </c>
      <c r="K166" s="17" t="s">
        <v>1144</v>
      </c>
    </row>
    <row r="167" spans="1:11" ht="24" x14ac:dyDescent="0.25">
      <c r="A167" s="169" t="s">
        <v>2172</v>
      </c>
      <c r="B167" s="332" t="s">
        <v>2159</v>
      </c>
      <c r="C167" s="332"/>
      <c r="D167" s="332"/>
      <c r="E167" s="332"/>
      <c r="F167" s="179" t="s">
        <v>1175</v>
      </c>
      <c r="G167" s="170" t="s">
        <v>2169</v>
      </c>
      <c r="H167" s="11" t="s">
        <v>1144</v>
      </c>
      <c r="I167" s="11" t="s">
        <v>1144</v>
      </c>
      <c r="J167" s="11" t="s">
        <v>1144</v>
      </c>
      <c r="K167" s="17" t="s">
        <v>1144</v>
      </c>
    </row>
    <row r="168" spans="1:11" ht="24" x14ac:dyDescent="0.25">
      <c r="A168" s="169" t="s">
        <v>2173</v>
      </c>
      <c r="B168" s="332" t="s">
        <v>2161</v>
      </c>
      <c r="C168" s="332"/>
      <c r="D168" s="332"/>
      <c r="E168" s="332"/>
      <c r="F168" s="179" t="s">
        <v>1175</v>
      </c>
      <c r="G168" s="170" t="s">
        <v>2169</v>
      </c>
      <c r="H168" s="11" t="s">
        <v>1144</v>
      </c>
      <c r="I168" s="11" t="s">
        <v>1144</v>
      </c>
      <c r="J168" s="11" t="s">
        <v>1144</v>
      </c>
      <c r="K168" s="17" t="s">
        <v>1144</v>
      </c>
    </row>
    <row r="169" spans="1:11" ht="24" x14ac:dyDescent="0.25">
      <c r="A169" s="169" t="s">
        <v>2174</v>
      </c>
      <c r="B169" s="332" t="s">
        <v>2163</v>
      </c>
      <c r="C169" s="332"/>
      <c r="D169" s="332"/>
      <c r="E169" s="332"/>
      <c r="F169" s="179" t="s">
        <v>1175</v>
      </c>
      <c r="G169" s="170" t="s">
        <v>2169</v>
      </c>
      <c r="H169" s="11" t="s">
        <v>1144</v>
      </c>
      <c r="I169" s="11" t="s">
        <v>1144</v>
      </c>
      <c r="J169" s="11" t="s">
        <v>1144</v>
      </c>
      <c r="K169" s="17" t="s">
        <v>1144</v>
      </c>
    </row>
    <row r="170" spans="1:11" ht="24" x14ac:dyDescent="0.25">
      <c r="A170" s="169" t="s">
        <v>2175</v>
      </c>
      <c r="B170" s="332" t="s">
        <v>2165</v>
      </c>
      <c r="C170" s="332"/>
      <c r="D170" s="332"/>
      <c r="E170" s="332"/>
      <c r="F170" s="179" t="s">
        <v>1175</v>
      </c>
      <c r="G170" s="170" t="s">
        <v>2169</v>
      </c>
      <c r="H170" s="11" t="s">
        <v>1144</v>
      </c>
      <c r="I170" s="11" t="s">
        <v>1144</v>
      </c>
      <c r="J170" s="11" t="s">
        <v>1144</v>
      </c>
      <c r="K170" s="17" t="s">
        <v>1144</v>
      </c>
    </row>
    <row r="171" spans="1:11" ht="24" x14ac:dyDescent="0.25">
      <c r="A171" s="169" t="s">
        <v>2176</v>
      </c>
      <c r="B171" s="332" t="s">
        <v>2177</v>
      </c>
      <c r="C171" s="332"/>
      <c r="D171" s="332"/>
      <c r="E171" s="332"/>
      <c r="F171" s="179" t="s">
        <v>1175</v>
      </c>
      <c r="G171" s="170" t="s">
        <v>2169</v>
      </c>
      <c r="H171" s="11" t="s">
        <v>1144</v>
      </c>
      <c r="I171" s="11" t="s">
        <v>1144</v>
      </c>
      <c r="J171" s="11" t="s">
        <v>1144</v>
      </c>
      <c r="K171" s="17" t="s">
        <v>1144</v>
      </c>
    </row>
    <row r="172" spans="1:11" x14ac:dyDescent="0.25">
      <c r="A172" s="316" t="s">
        <v>2178</v>
      </c>
      <c r="B172" s="317"/>
      <c r="C172" s="317"/>
      <c r="D172" s="317"/>
      <c r="E172" s="317"/>
      <c r="F172" s="163"/>
      <c r="G172" s="164"/>
      <c r="H172" s="164"/>
      <c r="I172" s="164"/>
      <c r="J172" s="164"/>
      <c r="K172" s="165"/>
    </row>
    <row r="173" spans="1:11" ht="14.45" customHeight="1" x14ac:dyDescent="0.25">
      <c r="A173" s="313" t="s">
        <v>2145</v>
      </c>
      <c r="B173" s="314"/>
      <c r="C173" s="314"/>
      <c r="D173" s="314"/>
      <c r="E173" s="315"/>
      <c r="F173" s="327"/>
      <c r="G173" s="327"/>
      <c r="H173" s="327"/>
      <c r="I173" s="327"/>
      <c r="J173" s="327"/>
      <c r="K173" s="328"/>
    </row>
    <row r="174" spans="1:11" ht="24" x14ac:dyDescent="0.25">
      <c r="A174" s="169" t="s">
        <v>2179</v>
      </c>
      <c r="B174" s="332" t="s">
        <v>2168</v>
      </c>
      <c r="C174" s="332"/>
      <c r="D174" s="332"/>
      <c r="E174" s="332"/>
      <c r="F174" s="179" t="s">
        <v>1175</v>
      </c>
      <c r="G174" s="170" t="s">
        <v>2180</v>
      </c>
      <c r="H174" s="11" t="s">
        <v>1144</v>
      </c>
      <c r="I174" s="11" t="s">
        <v>1144</v>
      </c>
      <c r="J174" s="11" t="s">
        <v>1144</v>
      </c>
      <c r="K174" s="17" t="s">
        <v>1144</v>
      </c>
    </row>
    <row r="175" spans="1:11" ht="24" x14ac:dyDescent="0.25">
      <c r="A175" s="169" t="s">
        <v>2181</v>
      </c>
      <c r="B175" s="332" t="s">
        <v>2150</v>
      </c>
      <c r="C175" s="332"/>
      <c r="D175" s="332"/>
      <c r="E175" s="332"/>
      <c r="F175" s="179" t="s">
        <v>1175</v>
      </c>
      <c r="G175" s="170" t="s">
        <v>2180</v>
      </c>
      <c r="H175" s="11" t="s">
        <v>1144</v>
      </c>
      <c r="I175" s="11" t="s">
        <v>1144</v>
      </c>
      <c r="J175" s="11" t="s">
        <v>1144</v>
      </c>
      <c r="K175" s="17" t="s">
        <v>1144</v>
      </c>
    </row>
    <row r="176" spans="1:11" ht="24" x14ac:dyDescent="0.25">
      <c r="A176" s="169" t="s">
        <v>2182</v>
      </c>
      <c r="B176" s="332" t="s">
        <v>2152</v>
      </c>
      <c r="C176" s="332"/>
      <c r="D176" s="332"/>
      <c r="E176" s="332"/>
      <c r="F176" s="179" t="s">
        <v>1175</v>
      </c>
      <c r="G176" s="170" t="s">
        <v>2180</v>
      </c>
      <c r="H176" s="11" t="s">
        <v>1144</v>
      </c>
      <c r="I176" s="11" t="s">
        <v>1144</v>
      </c>
      <c r="J176" s="11" t="s">
        <v>1144</v>
      </c>
      <c r="K176" s="17" t="s">
        <v>1144</v>
      </c>
    </row>
    <row r="177" spans="1:11" ht="24" x14ac:dyDescent="0.25">
      <c r="A177" s="158" t="s">
        <v>2002</v>
      </c>
      <c r="B177" s="326" t="s">
        <v>2154</v>
      </c>
      <c r="C177" s="326"/>
      <c r="D177" s="326"/>
      <c r="E177" s="326"/>
      <c r="F177" s="179" t="s">
        <v>1175</v>
      </c>
      <c r="G177" s="170" t="s">
        <v>2180</v>
      </c>
      <c r="H177" s="11" t="s">
        <v>1144</v>
      </c>
      <c r="I177" s="11" t="s">
        <v>1144</v>
      </c>
      <c r="J177" s="11" t="s">
        <v>1144</v>
      </c>
      <c r="K177" s="17" t="s">
        <v>1144</v>
      </c>
    </row>
    <row r="178" spans="1:11" ht="24" x14ac:dyDescent="0.25">
      <c r="A178" s="158" t="s">
        <v>2005</v>
      </c>
      <c r="B178" s="326" t="s">
        <v>2183</v>
      </c>
      <c r="C178" s="326"/>
      <c r="D178" s="326"/>
      <c r="E178" s="326"/>
      <c r="F178" s="179" t="s">
        <v>1175</v>
      </c>
      <c r="G178" s="170" t="s">
        <v>2180</v>
      </c>
      <c r="H178" s="11" t="s">
        <v>1144</v>
      </c>
      <c r="I178" s="11" t="s">
        <v>1144</v>
      </c>
      <c r="J178" s="11" t="s">
        <v>1144</v>
      </c>
      <c r="K178" s="17" t="s">
        <v>1144</v>
      </c>
    </row>
    <row r="179" spans="1:11" ht="24" x14ac:dyDescent="0.25">
      <c r="A179" s="158" t="s">
        <v>2007</v>
      </c>
      <c r="B179" s="326" t="s">
        <v>2184</v>
      </c>
      <c r="C179" s="326"/>
      <c r="D179" s="326"/>
      <c r="E179" s="326"/>
      <c r="F179" s="179" t="s">
        <v>1175</v>
      </c>
      <c r="G179" s="170" t="s">
        <v>2180</v>
      </c>
      <c r="H179" s="11" t="s">
        <v>1144</v>
      </c>
      <c r="I179" s="11" t="s">
        <v>1144</v>
      </c>
      <c r="J179" s="11" t="s">
        <v>1144</v>
      </c>
      <c r="K179" s="17" t="s">
        <v>1144</v>
      </c>
    </row>
    <row r="180" spans="1:11" ht="39.950000000000003" customHeight="1" x14ac:dyDescent="0.25">
      <c r="A180" s="169" t="s">
        <v>2185</v>
      </c>
      <c r="B180" s="332" t="s">
        <v>2186</v>
      </c>
      <c r="C180" s="332"/>
      <c r="D180" s="332"/>
      <c r="E180" s="332"/>
      <c r="F180" s="179" t="s">
        <v>1175</v>
      </c>
      <c r="G180" s="170" t="s">
        <v>2180</v>
      </c>
      <c r="H180" s="11" t="s">
        <v>1144</v>
      </c>
      <c r="I180" s="11" t="s">
        <v>1144</v>
      </c>
      <c r="J180" s="11" t="s">
        <v>1144</v>
      </c>
      <c r="K180" s="17" t="s">
        <v>1144</v>
      </c>
    </row>
    <row r="181" spans="1:11" x14ac:dyDescent="0.25">
      <c r="A181" s="316" t="s">
        <v>2187</v>
      </c>
      <c r="B181" s="317" t="s">
        <v>2188</v>
      </c>
      <c r="C181" s="317"/>
      <c r="D181" s="317"/>
      <c r="E181" s="317"/>
      <c r="F181" s="163"/>
      <c r="G181" s="164"/>
      <c r="H181" s="164"/>
      <c r="I181" s="164"/>
      <c r="J181" s="164"/>
      <c r="K181" s="165"/>
    </row>
    <row r="182" spans="1:11" ht="24" x14ac:dyDescent="0.25">
      <c r="A182" s="169" t="s">
        <v>2189</v>
      </c>
      <c r="B182" s="332" t="s">
        <v>2190</v>
      </c>
      <c r="C182" s="332"/>
      <c r="D182" s="332"/>
      <c r="E182" s="332"/>
      <c r="F182" s="179" t="s">
        <v>1175</v>
      </c>
      <c r="G182" s="170" t="s">
        <v>2191</v>
      </c>
      <c r="H182" s="11" t="s">
        <v>1144</v>
      </c>
      <c r="I182" s="11" t="s">
        <v>1144</v>
      </c>
      <c r="J182" s="11" t="s">
        <v>1144</v>
      </c>
      <c r="K182" s="17" t="s">
        <v>1144</v>
      </c>
    </row>
    <row r="183" spans="1:11" ht="14.45" customHeight="1" x14ac:dyDescent="0.25">
      <c r="A183" s="334" t="s">
        <v>2192</v>
      </c>
      <c r="B183" s="335"/>
      <c r="C183" s="335"/>
      <c r="D183" s="335"/>
      <c r="E183" s="335"/>
      <c r="F183" s="163"/>
      <c r="G183" s="164"/>
      <c r="H183" s="164"/>
      <c r="I183" s="164"/>
      <c r="J183" s="164"/>
      <c r="K183" s="165"/>
    </row>
    <row r="184" spans="1:11" x14ac:dyDescent="0.25">
      <c r="A184" s="316" t="s">
        <v>2193</v>
      </c>
      <c r="B184" s="317"/>
      <c r="C184" s="317"/>
      <c r="D184" s="317"/>
      <c r="E184" s="317"/>
      <c r="F184" s="163"/>
      <c r="G184" s="164"/>
      <c r="H184" s="164"/>
      <c r="I184" s="164"/>
      <c r="J184" s="164"/>
      <c r="K184" s="165"/>
    </row>
    <row r="185" spans="1:11" ht="14.45" customHeight="1" x14ac:dyDescent="0.25">
      <c r="A185" s="313" t="s">
        <v>2194</v>
      </c>
      <c r="B185" s="314"/>
      <c r="C185" s="314"/>
      <c r="D185" s="314"/>
      <c r="E185" s="315"/>
      <c r="F185" s="327"/>
      <c r="G185" s="327"/>
      <c r="H185" s="327"/>
      <c r="I185" s="327"/>
      <c r="J185" s="327"/>
      <c r="K185" s="328"/>
    </row>
    <row r="186" spans="1:11" ht="48" x14ac:dyDescent="0.25">
      <c r="A186" s="169" t="s">
        <v>2195</v>
      </c>
      <c r="B186" s="332" t="s">
        <v>2196</v>
      </c>
      <c r="C186" s="332"/>
      <c r="D186" s="332"/>
      <c r="E186" s="332"/>
      <c r="F186" s="179" t="s">
        <v>1143</v>
      </c>
      <c r="G186" s="170" t="s">
        <v>2197</v>
      </c>
      <c r="H186" s="11" t="s">
        <v>1144</v>
      </c>
      <c r="I186" s="11" t="s">
        <v>1144</v>
      </c>
      <c r="J186" s="11" t="s">
        <v>1144</v>
      </c>
      <c r="K186" s="180">
        <v>46023</v>
      </c>
    </row>
    <row r="187" spans="1:11" ht="14.45" customHeight="1" x14ac:dyDescent="0.25">
      <c r="A187" s="313" t="s">
        <v>2198</v>
      </c>
      <c r="B187" s="314"/>
      <c r="C187" s="314"/>
      <c r="D187" s="314"/>
      <c r="E187" s="315"/>
      <c r="F187" s="327"/>
      <c r="G187" s="327"/>
      <c r="H187" s="327"/>
      <c r="I187" s="327"/>
      <c r="J187" s="327"/>
      <c r="K187" s="328"/>
    </row>
    <row r="188" spans="1:11" ht="32.450000000000003" customHeight="1" x14ac:dyDescent="0.25">
      <c r="A188" s="169" t="s">
        <v>2199</v>
      </c>
      <c r="B188" s="332" t="s">
        <v>2200</v>
      </c>
      <c r="C188" s="332"/>
      <c r="D188" s="332"/>
      <c r="E188" s="332"/>
      <c r="F188" s="179" t="s">
        <v>1175</v>
      </c>
      <c r="G188" s="170" t="s">
        <v>2201</v>
      </c>
      <c r="H188" s="11" t="s">
        <v>1144</v>
      </c>
      <c r="I188" s="11" t="s">
        <v>1144</v>
      </c>
      <c r="J188" s="11" t="s">
        <v>1144</v>
      </c>
      <c r="K188" s="186" t="s">
        <v>1144</v>
      </c>
    </row>
    <row r="189" spans="1:11" ht="14.45" customHeight="1" x14ac:dyDescent="0.25">
      <c r="A189" s="313" t="s">
        <v>1905</v>
      </c>
      <c r="B189" s="314"/>
      <c r="C189" s="314"/>
      <c r="D189" s="314"/>
      <c r="E189" s="315"/>
      <c r="F189" s="327"/>
      <c r="G189" s="327"/>
      <c r="H189" s="327"/>
      <c r="I189" s="327"/>
      <c r="J189" s="327"/>
      <c r="K189" s="328"/>
    </row>
    <row r="190" spans="1:11" ht="60" x14ac:dyDescent="0.25">
      <c r="A190" s="169" t="s">
        <v>2202</v>
      </c>
      <c r="B190" s="332" t="s">
        <v>1907</v>
      </c>
      <c r="C190" s="332"/>
      <c r="D190" s="332"/>
      <c r="E190" s="332"/>
      <c r="F190" s="179" t="s">
        <v>1143</v>
      </c>
      <c r="G190" s="170" t="s">
        <v>2203</v>
      </c>
      <c r="H190" s="11" t="s">
        <v>1144</v>
      </c>
      <c r="I190" s="11" t="s">
        <v>1144</v>
      </c>
      <c r="J190" s="11" t="s">
        <v>1144</v>
      </c>
      <c r="K190" s="180">
        <v>46023</v>
      </c>
    </row>
    <row r="191" spans="1:11" ht="14.45" customHeight="1" x14ac:dyDescent="0.25">
      <c r="A191" s="313" t="s">
        <v>1992</v>
      </c>
      <c r="B191" s="314"/>
      <c r="C191" s="314"/>
      <c r="D191" s="314"/>
      <c r="E191" s="315"/>
      <c r="F191" s="327"/>
      <c r="G191" s="327"/>
      <c r="H191" s="327"/>
      <c r="I191" s="327"/>
      <c r="J191" s="327"/>
      <c r="K191" s="328"/>
    </row>
    <row r="192" spans="1:11" ht="72" x14ac:dyDescent="0.25">
      <c r="A192" s="169" t="s">
        <v>2204</v>
      </c>
      <c r="B192" s="332" t="s">
        <v>2090</v>
      </c>
      <c r="C192" s="332"/>
      <c r="D192" s="332"/>
      <c r="E192" s="332"/>
      <c r="F192" s="179" t="s">
        <v>1143</v>
      </c>
      <c r="G192" s="170" t="s">
        <v>2205</v>
      </c>
      <c r="H192" s="11" t="s">
        <v>1144</v>
      </c>
      <c r="I192" s="11" t="s">
        <v>1144</v>
      </c>
      <c r="J192" s="11" t="s">
        <v>1144</v>
      </c>
      <c r="K192" s="180">
        <v>46023</v>
      </c>
    </row>
    <row r="193" spans="1:11" ht="14.45" customHeight="1" x14ac:dyDescent="0.25">
      <c r="A193" s="313" t="s">
        <v>1996</v>
      </c>
      <c r="B193" s="314"/>
      <c r="C193" s="314"/>
      <c r="D193" s="314"/>
      <c r="E193" s="315"/>
      <c r="F193" s="327"/>
      <c r="G193" s="327"/>
      <c r="H193" s="327"/>
      <c r="I193" s="327"/>
      <c r="J193" s="327"/>
      <c r="K193" s="328"/>
    </row>
    <row r="194" spans="1:11" ht="120" x14ac:dyDescent="0.25">
      <c r="A194" s="169" t="s">
        <v>2206</v>
      </c>
      <c r="B194" s="332" t="s">
        <v>1998</v>
      </c>
      <c r="C194" s="332"/>
      <c r="D194" s="332"/>
      <c r="E194" s="332"/>
      <c r="F194" s="179" t="s">
        <v>1143</v>
      </c>
      <c r="G194" s="170" t="s">
        <v>2207</v>
      </c>
      <c r="H194" s="11" t="s">
        <v>1144</v>
      </c>
      <c r="I194" s="11" t="s">
        <v>1144</v>
      </c>
      <c r="J194" s="11" t="s">
        <v>1144</v>
      </c>
      <c r="K194" s="180">
        <v>46023</v>
      </c>
    </row>
    <row r="195" spans="1:11" x14ac:dyDescent="0.25">
      <c r="A195" s="316" t="s">
        <v>2208</v>
      </c>
      <c r="B195" s="317"/>
      <c r="C195" s="317"/>
      <c r="D195" s="317"/>
      <c r="E195" s="317"/>
      <c r="F195" s="163"/>
      <c r="G195" s="164"/>
      <c r="H195" s="164"/>
      <c r="I195" s="164"/>
      <c r="J195" s="164"/>
      <c r="K195" s="165"/>
    </row>
    <row r="196" spans="1:11" x14ac:dyDescent="0.25">
      <c r="A196" s="337" t="s">
        <v>2209</v>
      </c>
      <c r="B196" s="338"/>
      <c r="C196" s="338"/>
      <c r="D196" s="338"/>
      <c r="E196" s="338"/>
      <c r="F196" s="166"/>
      <c r="G196" s="167"/>
      <c r="H196" s="167"/>
      <c r="I196" s="167"/>
      <c r="J196" s="167"/>
      <c r="K196" s="168"/>
    </row>
    <row r="197" spans="1:11" ht="23.45" customHeight="1" x14ac:dyDescent="0.25">
      <c r="A197" s="185" t="s">
        <v>2210</v>
      </c>
      <c r="B197" s="356" t="s">
        <v>2211</v>
      </c>
      <c r="C197" s="356"/>
      <c r="D197" s="356"/>
      <c r="E197" s="356"/>
      <c r="F197" s="179" t="s">
        <v>1143</v>
      </c>
      <c r="G197" s="170" t="s">
        <v>2212</v>
      </c>
      <c r="H197" s="11" t="s">
        <v>1144</v>
      </c>
      <c r="I197" s="11" t="s">
        <v>1144</v>
      </c>
      <c r="J197" s="11" t="s">
        <v>1144</v>
      </c>
      <c r="K197" s="180">
        <v>46023</v>
      </c>
    </row>
    <row r="198" spans="1:11" ht="28.35" customHeight="1" x14ac:dyDescent="0.25">
      <c r="A198" s="185" t="s">
        <v>2213</v>
      </c>
      <c r="B198" s="356" t="s">
        <v>2214</v>
      </c>
      <c r="C198" s="356"/>
      <c r="D198" s="356"/>
      <c r="E198" s="356"/>
      <c r="F198" s="179" t="s">
        <v>1143</v>
      </c>
      <c r="G198" s="170" t="s">
        <v>2212</v>
      </c>
      <c r="H198" s="11" t="s">
        <v>1144</v>
      </c>
      <c r="I198" s="11" t="s">
        <v>1144</v>
      </c>
      <c r="J198" s="11" t="s">
        <v>1144</v>
      </c>
      <c r="K198" s="180">
        <v>46023</v>
      </c>
    </row>
    <row r="199" spans="1:11" ht="14.45" customHeight="1" x14ac:dyDescent="0.25">
      <c r="A199" s="154" t="s">
        <v>2215</v>
      </c>
      <c r="B199" s="318" t="s">
        <v>2216</v>
      </c>
      <c r="C199" s="318"/>
      <c r="D199" s="318"/>
      <c r="E199" s="318"/>
      <c r="F199" s="65"/>
      <c r="G199" s="156"/>
      <c r="H199" s="156"/>
      <c r="I199" s="156"/>
      <c r="J199" s="156"/>
      <c r="K199" s="157"/>
    </row>
    <row r="200" spans="1:11" ht="48" x14ac:dyDescent="0.25">
      <c r="A200" s="187" t="s">
        <v>2002</v>
      </c>
      <c r="B200" s="355" t="s">
        <v>2217</v>
      </c>
      <c r="C200" s="355"/>
      <c r="D200" s="355"/>
      <c r="E200" s="355"/>
      <c r="F200" s="179" t="s">
        <v>1143</v>
      </c>
      <c r="G200" s="12" t="s">
        <v>2218</v>
      </c>
      <c r="H200" s="11" t="s">
        <v>1144</v>
      </c>
      <c r="I200" s="11" t="s">
        <v>1144</v>
      </c>
      <c r="J200" s="11" t="s">
        <v>1144</v>
      </c>
      <c r="K200" s="180">
        <v>46023</v>
      </c>
    </row>
    <row r="201" spans="1:11" ht="48" x14ac:dyDescent="0.25">
      <c r="A201" s="187" t="s">
        <v>2005</v>
      </c>
      <c r="B201" s="355" t="s">
        <v>2219</v>
      </c>
      <c r="C201" s="355"/>
      <c r="D201" s="355"/>
      <c r="E201" s="355"/>
      <c r="F201" s="179" t="s">
        <v>1143</v>
      </c>
      <c r="G201" s="12" t="s">
        <v>2220</v>
      </c>
      <c r="H201" s="11" t="s">
        <v>1144</v>
      </c>
      <c r="I201" s="11" t="s">
        <v>1144</v>
      </c>
      <c r="J201" s="11" t="s">
        <v>1144</v>
      </c>
      <c r="K201" s="180">
        <v>46023</v>
      </c>
    </row>
    <row r="202" spans="1:11" ht="48" x14ac:dyDescent="0.25">
      <c r="A202" s="187" t="s">
        <v>2007</v>
      </c>
      <c r="B202" s="355" t="s">
        <v>2221</v>
      </c>
      <c r="C202" s="355"/>
      <c r="D202" s="355"/>
      <c r="E202" s="355"/>
      <c r="F202" s="179" t="s">
        <v>1143</v>
      </c>
      <c r="G202" s="12" t="s">
        <v>2220</v>
      </c>
      <c r="H202" s="11" t="s">
        <v>1144</v>
      </c>
      <c r="I202" s="11" t="s">
        <v>1144</v>
      </c>
      <c r="J202" s="11" t="s">
        <v>1144</v>
      </c>
      <c r="K202" s="180">
        <v>46023</v>
      </c>
    </row>
    <row r="203" spans="1:11" ht="48" x14ac:dyDescent="0.25">
      <c r="A203" s="187" t="s">
        <v>2009</v>
      </c>
      <c r="B203" s="355" t="s">
        <v>2222</v>
      </c>
      <c r="C203" s="355"/>
      <c r="D203" s="355"/>
      <c r="E203" s="355"/>
      <c r="F203" s="179" t="s">
        <v>1143</v>
      </c>
      <c r="G203" s="12" t="s">
        <v>2220</v>
      </c>
      <c r="H203" s="11" t="s">
        <v>1144</v>
      </c>
      <c r="I203" s="11" t="s">
        <v>1144</v>
      </c>
      <c r="J203" s="11" t="s">
        <v>1144</v>
      </c>
      <c r="K203" s="180">
        <v>46023</v>
      </c>
    </row>
    <row r="204" spans="1:11" ht="48" x14ac:dyDescent="0.25">
      <c r="A204" s="187" t="s">
        <v>2011</v>
      </c>
      <c r="B204" s="355" t="s">
        <v>2223</v>
      </c>
      <c r="C204" s="355"/>
      <c r="D204" s="355"/>
      <c r="E204" s="355"/>
      <c r="F204" s="179" t="s">
        <v>1143</v>
      </c>
      <c r="G204" s="12" t="s">
        <v>2220</v>
      </c>
      <c r="H204" s="11" t="s">
        <v>1144</v>
      </c>
      <c r="I204" s="11" t="s">
        <v>1144</v>
      </c>
      <c r="J204" s="11" t="s">
        <v>1144</v>
      </c>
      <c r="K204" s="180">
        <v>46023</v>
      </c>
    </row>
    <row r="205" spans="1:11" ht="48" x14ac:dyDescent="0.25">
      <c r="A205" s="187" t="s">
        <v>2013</v>
      </c>
      <c r="B205" s="355" t="s">
        <v>2224</v>
      </c>
      <c r="C205" s="355"/>
      <c r="D205" s="355"/>
      <c r="E205" s="355"/>
      <c r="F205" s="179" t="s">
        <v>1143</v>
      </c>
      <c r="G205" s="12" t="s">
        <v>2220</v>
      </c>
      <c r="H205" s="11" t="s">
        <v>1144</v>
      </c>
      <c r="I205" s="11" t="s">
        <v>1144</v>
      </c>
      <c r="J205" s="11" t="s">
        <v>1144</v>
      </c>
      <c r="K205" s="180">
        <v>46023</v>
      </c>
    </row>
    <row r="206" spans="1:11" ht="14.45" customHeight="1" x14ac:dyDescent="0.25">
      <c r="A206" s="154" t="s">
        <v>2225</v>
      </c>
      <c r="B206" s="318" t="s">
        <v>2226</v>
      </c>
      <c r="C206" s="318"/>
      <c r="D206" s="318"/>
      <c r="E206" s="318"/>
      <c r="F206" s="65"/>
      <c r="G206" s="156"/>
      <c r="H206" s="156"/>
      <c r="I206" s="156"/>
      <c r="J206" s="156"/>
      <c r="K206" s="157"/>
    </row>
    <row r="207" spans="1:11" ht="60" x14ac:dyDescent="0.25">
      <c r="A207" s="158" t="s">
        <v>2035</v>
      </c>
      <c r="B207" s="326" t="s">
        <v>2227</v>
      </c>
      <c r="C207" s="326"/>
      <c r="D207" s="326"/>
      <c r="E207" s="326"/>
      <c r="F207" s="179" t="s">
        <v>1143</v>
      </c>
      <c r="G207" s="12" t="s">
        <v>2228</v>
      </c>
      <c r="H207" s="11" t="s">
        <v>1144</v>
      </c>
      <c r="I207" s="11" t="s">
        <v>1144</v>
      </c>
      <c r="J207" s="11" t="s">
        <v>1144</v>
      </c>
      <c r="K207" s="180">
        <v>46023</v>
      </c>
    </row>
    <row r="208" spans="1:11" ht="60" x14ac:dyDescent="0.25">
      <c r="A208" s="158" t="s">
        <v>2037</v>
      </c>
      <c r="B208" s="326" t="s">
        <v>2229</v>
      </c>
      <c r="C208" s="326"/>
      <c r="D208" s="326"/>
      <c r="E208" s="326"/>
      <c r="F208" s="179" t="s">
        <v>1143</v>
      </c>
      <c r="G208" s="12" t="s">
        <v>2228</v>
      </c>
      <c r="H208" s="11" t="s">
        <v>1144</v>
      </c>
      <c r="I208" s="11" t="s">
        <v>1144</v>
      </c>
      <c r="J208" s="11" t="s">
        <v>1144</v>
      </c>
      <c r="K208" s="180">
        <v>46023</v>
      </c>
    </row>
    <row r="209" spans="1:11" ht="60" x14ac:dyDescent="0.25">
      <c r="A209" s="158" t="s">
        <v>2039</v>
      </c>
      <c r="B209" s="326" t="s">
        <v>2230</v>
      </c>
      <c r="C209" s="326"/>
      <c r="D209" s="326"/>
      <c r="E209" s="326"/>
      <c r="F209" s="179" t="s">
        <v>1143</v>
      </c>
      <c r="G209" s="12" t="s">
        <v>2228</v>
      </c>
      <c r="H209" s="11" t="s">
        <v>1144</v>
      </c>
      <c r="I209" s="11" t="s">
        <v>1144</v>
      </c>
      <c r="J209" s="11" t="s">
        <v>1144</v>
      </c>
      <c r="K209" s="180">
        <v>46023</v>
      </c>
    </row>
    <row r="210" spans="1:11" ht="60" x14ac:dyDescent="0.25">
      <c r="A210" s="158" t="s">
        <v>2156</v>
      </c>
      <c r="B210" s="326" t="s">
        <v>2231</v>
      </c>
      <c r="C210" s="326"/>
      <c r="D210" s="326"/>
      <c r="E210" s="326"/>
      <c r="F210" s="179" t="s">
        <v>1143</v>
      </c>
      <c r="G210" s="12" t="s">
        <v>2228</v>
      </c>
      <c r="H210" s="11" t="s">
        <v>1144</v>
      </c>
      <c r="I210" s="11" t="s">
        <v>1144</v>
      </c>
      <c r="J210" s="11" t="s">
        <v>1144</v>
      </c>
      <c r="K210" s="180">
        <v>46023</v>
      </c>
    </row>
    <row r="211" spans="1:11" ht="60" x14ac:dyDescent="0.25">
      <c r="A211" s="169" t="s">
        <v>2232</v>
      </c>
      <c r="B211" s="356" t="s">
        <v>2233</v>
      </c>
      <c r="C211" s="356"/>
      <c r="D211" s="356"/>
      <c r="E211" s="356"/>
      <c r="F211" s="179" t="s">
        <v>1143</v>
      </c>
      <c r="G211" s="12" t="s">
        <v>2228</v>
      </c>
      <c r="H211" s="11" t="s">
        <v>1144</v>
      </c>
      <c r="I211" s="11" t="s">
        <v>1144</v>
      </c>
      <c r="J211" s="11" t="s">
        <v>1144</v>
      </c>
      <c r="K211" s="180">
        <v>46023</v>
      </c>
    </row>
    <row r="212" spans="1:11" x14ac:dyDescent="0.25">
      <c r="A212" s="337" t="s">
        <v>2234</v>
      </c>
      <c r="B212" s="338"/>
      <c r="C212" s="338"/>
      <c r="D212" s="338"/>
      <c r="E212" s="338"/>
      <c r="F212" s="166"/>
      <c r="G212" s="167"/>
      <c r="H212" s="167"/>
      <c r="I212" s="167"/>
      <c r="J212" s="167"/>
      <c r="K212" s="168"/>
    </row>
    <row r="213" spans="1:11" ht="24" x14ac:dyDescent="0.25">
      <c r="A213" s="169" t="s">
        <v>2235</v>
      </c>
      <c r="B213" s="356" t="s">
        <v>2236</v>
      </c>
      <c r="C213" s="356"/>
      <c r="D213" s="356"/>
      <c r="E213" s="356"/>
      <c r="F213" s="179" t="s">
        <v>1143</v>
      </c>
      <c r="G213" s="12" t="s">
        <v>2237</v>
      </c>
      <c r="H213" s="11" t="s">
        <v>1144</v>
      </c>
      <c r="I213" s="11" t="s">
        <v>1144</v>
      </c>
      <c r="J213" s="11" t="s">
        <v>1144</v>
      </c>
      <c r="K213" s="180">
        <v>46023</v>
      </c>
    </row>
    <row r="214" spans="1:11" x14ac:dyDescent="0.25">
      <c r="A214" s="337" t="s">
        <v>2238</v>
      </c>
      <c r="B214" s="338"/>
      <c r="C214" s="338"/>
      <c r="D214" s="338"/>
      <c r="E214" s="338"/>
      <c r="F214" s="166"/>
      <c r="G214" s="167"/>
      <c r="H214" s="167"/>
      <c r="I214" s="167"/>
      <c r="J214" s="167"/>
      <c r="K214" s="168"/>
    </row>
    <row r="215" spans="1:11" x14ac:dyDescent="0.25">
      <c r="A215" s="154" t="s">
        <v>2239</v>
      </c>
      <c r="B215" s="318" t="s">
        <v>2240</v>
      </c>
      <c r="C215" s="318"/>
      <c r="D215" s="318"/>
      <c r="E215" s="318"/>
      <c r="F215" s="65"/>
      <c r="G215" s="156"/>
      <c r="H215" s="156"/>
      <c r="I215" s="156"/>
      <c r="J215" s="156"/>
      <c r="K215" s="157"/>
    </row>
    <row r="216" spans="1:11" ht="60" x14ac:dyDescent="0.25">
      <c r="A216" s="158" t="s">
        <v>1874</v>
      </c>
      <c r="B216" s="355" t="s">
        <v>2241</v>
      </c>
      <c r="C216" s="355"/>
      <c r="D216" s="355"/>
      <c r="E216" s="355"/>
      <c r="F216" s="179" t="s">
        <v>1143</v>
      </c>
      <c r="G216" s="12" t="s">
        <v>2242</v>
      </c>
      <c r="H216" s="11" t="s">
        <v>1144</v>
      </c>
      <c r="I216" s="11" t="s">
        <v>1144</v>
      </c>
      <c r="J216" s="11" t="s">
        <v>1144</v>
      </c>
      <c r="K216" s="180">
        <v>46023</v>
      </c>
    </row>
    <row r="217" spans="1:11" ht="60" x14ac:dyDescent="0.25">
      <c r="A217" s="158" t="s">
        <v>1877</v>
      </c>
      <c r="B217" s="355" t="s">
        <v>2243</v>
      </c>
      <c r="C217" s="355"/>
      <c r="D217" s="355"/>
      <c r="E217" s="355"/>
      <c r="F217" s="179" t="s">
        <v>1143</v>
      </c>
      <c r="G217" s="12" t="s">
        <v>2242</v>
      </c>
      <c r="H217" s="11" t="s">
        <v>1144</v>
      </c>
      <c r="I217" s="11" t="s">
        <v>1144</v>
      </c>
      <c r="J217" s="11" t="s">
        <v>1144</v>
      </c>
      <c r="K217" s="180">
        <v>46023</v>
      </c>
    </row>
    <row r="218" spans="1:11" ht="60" x14ac:dyDescent="0.25">
      <c r="A218" s="158" t="s">
        <v>1880</v>
      </c>
      <c r="B218" s="355" t="s">
        <v>2244</v>
      </c>
      <c r="C218" s="355"/>
      <c r="D218" s="355"/>
      <c r="E218" s="355"/>
      <c r="F218" s="179" t="s">
        <v>1143</v>
      </c>
      <c r="G218" s="12" t="s">
        <v>2242</v>
      </c>
      <c r="H218" s="11" t="s">
        <v>1144</v>
      </c>
      <c r="I218" s="11" t="s">
        <v>1144</v>
      </c>
      <c r="J218" s="11" t="s">
        <v>1144</v>
      </c>
      <c r="K218" s="180">
        <v>46023</v>
      </c>
    </row>
    <row r="219" spans="1:11" ht="60" x14ac:dyDescent="0.25">
      <c r="A219" s="158" t="s">
        <v>1883</v>
      </c>
      <c r="B219" s="355" t="s">
        <v>2245</v>
      </c>
      <c r="C219" s="355"/>
      <c r="D219" s="355"/>
      <c r="E219" s="355"/>
      <c r="F219" s="179" t="s">
        <v>1143</v>
      </c>
      <c r="G219" s="12" t="s">
        <v>2242</v>
      </c>
      <c r="H219" s="11" t="s">
        <v>1144</v>
      </c>
      <c r="I219" s="11" t="s">
        <v>1144</v>
      </c>
      <c r="J219" s="11" t="s">
        <v>1144</v>
      </c>
      <c r="K219" s="180">
        <v>46023</v>
      </c>
    </row>
    <row r="220" spans="1:11" ht="60" x14ac:dyDescent="0.25">
      <c r="A220" s="158" t="s">
        <v>1885</v>
      </c>
      <c r="B220" s="355" t="s">
        <v>2246</v>
      </c>
      <c r="C220" s="355"/>
      <c r="D220" s="355"/>
      <c r="E220" s="355"/>
      <c r="F220" s="179" t="s">
        <v>1143</v>
      </c>
      <c r="G220" s="12" t="s">
        <v>2242</v>
      </c>
      <c r="H220" s="11" t="s">
        <v>1144</v>
      </c>
      <c r="I220" s="11" t="s">
        <v>1144</v>
      </c>
      <c r="J220" s="11" t="s">
        <v>1144</v>
      </c>
      <c r="K220" s="180">
        <v>46023</v>
      </c>
    </row>
    <row r="221" spans="1:11" x14ac:dyDescent="0.25">
      <c r="A221" s="337" t="s">
        <v>2247</v>
      </c>
      <c r="B221" s="338"/>
      <c r="C221" s="338"/>
      <c r="D221" s="338"/>
      <c r="E221" s="338"/>
      <c r="F221" s="166"/>
      <c r="G221" s="167"/>
      <c r="H221" s="167"/>
      <c r="I221" s="167"/>
      <c r="J221" s="167"/>
      <c r="K221" s="168"/>
    </row>
    <row r="222" spans="1:11" ht="14.45" customHeight="1" x14ac:dyDescent="0.25">
      <c r="A222" s="313" t="s">
        <v>2248</v>
      </c>
      <c r="B222" s="314"/>
      <c r="C222" s="314"/>
      <c r="D222" s="314"/>
      <c r="E222" s="315"/>
      <c r="F222" s="166"/>
      <c r="G222" s="166"/>
      <c r="H222" s="166"/>
      <c r="I222" s="166"/>
      <c r="J222" s="166"/>
      <c r="K222" s="166"/>
    </row>
    <row r="223" spans="1:11" ht="27.95" customHeight="1" x14ac:dyDescent="0.25">
      <c r="A223" s="154" t="s">
        <v>2249</v>
      </c>
      <c r="B223" s="318" t="s">
        <v>2250</v>
      </c>
      <c r="C223" s="318"/>
      <c r="D223" s="318"/>
      <c r="E223" s="318"/>
      <c r="F223" s="65"/>
      <c r="G223" s="156"/>
      <c r="H223" s="156"/>
      <c r="I223" s="156"/>
      <c r="J223" s="156"/>
      <c r="K223" s="157"/>
    </row>
    <row r="224" spans="1:11" ht="84" x14ac:dyDescent="0.25">
      <c r="A224" s="188" t="s">
        <v>1874</v>
      </c>
      <c r="B224" s="355" t="s">
        <v>2251</v>
      </c>
      <c r="C224" s="355"/>
      <c r="D224" s="355"/>
      <c r="E224" s="355"/>
      <c r="F224" s="179" t="s">
        <v>1143</v>
      </c>
      <c r="G224" s="12" t="s">
        <v>2252</v>
      </c>
      <c r="H224" s="11" t="s">
        <v>1144</v>
      </c>
      <c r="I224" s="11" t="s">
        <v>1144</v>
      </c>
      <c r="J224" s="11" t="s">
        <v>1144</v>
      </c>
      <c r="K224" s="180">
        <v>46023</v>
      </c>
    </row>
    <row r="225" spans="1:11" ht="84" x14ac:dyDescent="0.25">
      <c r="A225" s="188" t="s">
        <v>1877</v>
      </c>
      <c r="B225" s="355" t="s">
        <v>2253</v>
      </c>
      <c r="C225" s="355"/>
      <c r="D225" s="355"/>
      <c r="E225" s="355"/>
      <c r="F225" s="179" t="s">
        <v>1143</v>
      </c>
      <c r="G225" s="12" t="s">
        <v>2252</v>
      </c>
      <c r="H225" s="11" t="s">
        <v>1144</v>
      </c>
      <c r="I225" s="11" t="s">
        <v>1144</v>
      </c>
      <c r="J225" s="11" t="s">
        <v>1144</v>
      </c>
      <c r="K225" s="180">
        <v>46023</v>
      </c>
    </row>
    <row r="226" spans="1:11" ht="84" x14ac:dyDescent="0.25">
      <c r="A226" s="188" t="s">
        <v>1880</v>
      </c>
      <c r="B226" s="355" t="s">
        <v>2254</v>
      </c>
      <c r="C226" s="355"/>
      <c r="D226" s="355"/>
      <c r="E226" s="355"/>
      <c r="F226" s="179" t="s">
        <v>1143</v>
      </c>
      <c r="G226" s="12" t="s">
        <v>2252</v>
      </c>
      <c r="H226" s="11" t="s">
        <v>1144</v>
      </c>
      <c r="I226" s="11" t="s">
        <v>1144</v>
      </c>
      <c r="J226" s="11" t="s">
        <v>1144</v>
      </c>
      <c r="K226" s="180">
        <v>46023</v>
      </c>
    </row>
    <row r="227" spans="1:11" ht="84" x14ac:dyDescent="0.25">
      <c r="A227" s="188" t="s">
        <v>1883</v>
      </c>
      <c r="B227" s="355" t="s">
        <v>2255</v>
      </c>
      <c r="C227" s="355"/>
      <c r="D227" s="355"/>
      <c r="E227" s="355"/>
      <c r="F227" s="179" t="s">
        <v>1143</v>
      </c>
      <c r="G227" s="12" t="s">
        <v>2252</v>
      </c>
      <c r="H227" s="11" t="s">
        <v>1144</v>
      </c>
      <c r="I227" s="11" t="s">
        <v>1144</v>
      </c>
      <c r="J227" s="11" t="s">
        <v>1144</v>
      </c>
      <c r="K227" s="180">
        <v>46023</v>
      </c>
    </row>
    <row r="228" spans="1:11" ht="84" x14ac:dyDescent="0.25">
      <c r="A228" s="188" t="s">
        <v>1885</v>
      </c>
      <c r="B228" s="355" t="s">
        <v>2256</v>
      </c>
      <c r="C228" s="355"/>
      <c r="D228" s="355"/>
      <c r="E228" s="355"/>
      <c r="F228" s="179" t="s">
        <v>1143</v>
      </c>
      <c r="G228" s="12" t="s">
        <v>2252</v>
      </c>
      <c r="H228" s="11" t="s">
        <v>1144</v>
      </c>
      <c r="I228" s="11" t="s">
        <v>1144</v>
      </c>
      <c r="J228" s="11" t="s">
        <v>1144</v>
      </c>
      <c r="K228" s="180">
        <v>46023</v>
      </c>
    </row>
    <row r="229" spans="1:11" ht="84" x14ac:dyDescent="0.25">
      <c r="A229" s="188" t="s">
        <v>1887</v>
      </c>
      <c r="B229" s="355" t="s">
        <v>2257</v>
      </c>
      <c r="C229" s="355"/>
      <c r="D229" s="355"/>
      <c r="E229" s="355"/>
      <c r="F229" s="179" t="s">
        <v>1143</v>
      </c>
      <c r="G229" s="12" t="s">
        <v>2252</v>
      </c>
      <c r="H229" s="11" t="s">
        <v>1144</v>
      </c>
      <c r="I229" s="11" t="s">
        <v>1144</v>
      </c>
      <c r="J229" s="11" t="s">
        <v>1144</v>
      </c>
      <c r="K229" s="180">
        <v>46023</v>
      </c>
    </row>
    <row r="230" spans="1:11" ht="84" x14ac:dyDescent="0.25">
      <c r="A230" s="188" t="s">
        <v>1890</v>
      </c>
      <c r="B230" s="355" t="s">
        <v>2258</v>
      </c>
      <c r="C230" s="355"/>
      <c r="D230" s="355"/>
      <c r="E230" s="355"/>
      <c r="F230" s="179" t="s">
        <v>1143</v>
      </c>
      <c r="G230" s="12" t="s">
        <v>2252</v>
      </c>
      <c r="H230" s="11" t="s">
        <v>1144</v>
      </c>
      <c r="I230" s="11" t="s">
        <v>1144</v>
      </c>
      <c r="J230" s="11" t="s">
        <v>1144</v>
      </c>
      <c r="K230" s="180">
        <v>46023</v>
      </c>
    </row>
    <row r="231" spans="1:11" ht="84" x14ac:dyDescent="0.25">
      <c r="A231" s="188" t="s">
        <v>2259</v>
      </c>
      <c r="B231" s="355" t="s">
        <v>2260</v>
      </c>
      <c r="C231" s="355"/>
      <c r="D231" s="355"/>
      <c r="E231" s="355"/>
      <c r="F231" s="179" t="s">
        <v>1143</v>
      </c>
      <c r="G231" s="12" t="s">
        <v>2252</v>
      </c>
      <c r="H231" s="11" t="s">
        <v>1144</v>
      </c>
      <c r="I231" s="11" t="s">
        <v>1144</v>
      </c>
      <c r="J231" s="11" t="s">
        <v>1144</v>
      </c>
      <c r="K231" s="180">
        <v>46023</v>
      </c>
    </row>
    <row r="232" spans="1:11" ht="84" x14ac:dyDescent="0.25">
      <c r="A232" s="188" t="s">
        <v>2261</v>
      </c>
      <c r="B232" s="355" t="s">
        <v>2262</v>
      </c>
      <c r="C232" s="355"/>
      <c r="D232" s="355"/>
      <c r="E232" s="355"/>
      <c r="F232" s="179" t="s">
        <v>1143</v>
      </c>
      <c r="G232" s="12" t="s">
        <v>2252</v>
      </c>
      <c r="H232" s="11" t="s">
        <v>1144</v>
      </c>
      <c r="I232" s="11" t="s">
        <v>1144</v>
      </c>
      <c r="J232" s="11" t="s">
        <v>1144</v>
      </c>
      <c r="K232" s="180">
        <v>46023</v>
      </c>
    </row>
    <row r="233" spans="1:11" ht="84" x14ac:dyDescent="0.25">
      <c r="A233" s="188" t="s">
        <v>2263</v>
      </c>
      <c r="B233" s="355" t="s">
        <v>2264</v>
      </c>
      <c r="C233" s="355"/>
      <c r="D233" s="355"/>
      <c r="E233" s="355"/>
      <c r="F233" s="179" t="s">
        <v>1143</v>
      </c>
      <c r="G233" s="12" t="s">
        <v>2252</v>
      </c>
      <c r="H233" s="11" t="s">
        <v>1144</v>
      </c>
      <c r="I233" s="11" t="s">
        <v>1144</v>
      </c>
      <c r="J233" s="11" t="s">
        <v>1144</v>
      </c>
      <c r="K233" s="180">
        <v>46023</v>
      </c>
    </row>
    <row r="234" spans="1:11" ht="14.45" customHeight="1" x14ac:dyDescent="0.25">
      <c r="A234" s="313" t="s">
        <v>2265</v>
      </c>
      <c r="B234" s="314"/>
      <c r="C234" s="314"/>
      <c r="D234" s="314"/>
      <c r="E234" s="315"/>
      <c r="F234" s="327"/>
      <c r="G234" s="327"/>
      <c r="H234" s="327"/>
      <c r="I234" s="327"/>
      <c r="J234" s="327"/>
      <c r="K234" s="328"/>
    </row>
    <row r="235" spans="1:11" ht="48" x14ac:dyDescent="0.25">
      <c r="A235" s="185" t="s">
        <v>2266</v>
      </c>
      <c r="B235" s="356" t="s">
        <v>2267</v>
      </c>
      <c r="C235" s="356"/>
      <c r="D235" s="356"/>
      <c r="E235" s="356"/>
      <c r="F235" s="179" t="s">
        <v>1143</v>
      </c>
      <c r="G235" s="170" t="s">
        <v>2268</v>
      </c>
      <c r="H235" s="11" t="s">
        <v>1144</v>
      </c>
      <c r="I235" s="11" t="s">
        <v>1144</v>
      </c>
      <c r="J235" s="11" t="s">
        <v>1144</v>
      </c>
      <c r="K235" s="180">
        <v>46023</v>
      </c>
    </row>
    <row r="236" spans="1:11" ht="14.45" customHeight="1" x14ac:dyDescent="0.25">
      <c r="A236" s="313" t="s">
        <v>2269</v>
      </c>
      <c r="B236" s="314"/>
      <c r="C236" s="314"/>
      <c r="D236" s="314"/>
      <c r="E236" s="315"/>
      <c r="F236" s="327"/>
      <c r="G236" s="327"/>
      <c r="H236" s="327"/>
      <c r="I236" s="327"/>
      <c r="J236" s="327"/>
      <c r="K236" s="328"/>
    </row>
    <row r="237" spans="1:11" ht="24" x14ac:dyDescent="0.25">
      <c r="A237" s="169" t="s">
        <v>2270</v>
      </c>
      <c r="B237" s="356" t="s">
        <v>2271</v>
      </c>
      <c r="C237" s="356"/>
      <c r="D237" s="356"/>
      <c r="E237" s="356"/>
      <c r="F237" s="179" t="s">
        <v>1175</v>
      </c>
      <c r="G237" s="170" t="s">
        <v>2272</v>
      </c>
      <c r="H237" s="11" t="s">
        <v>1144</v>
      </c>
      <c r="I237" s="11" t="s">
        <v>1144</v>
      </c>
      <c r="J237" s="11" t="s">
        <v>1144</v>
      </c>
      <c r="K237" s="17" t="s">
        <v>1144</v>
      </c>
    </row>
    <row r="238" spans="1:11" ht="24" x14ac:dyDescent="0.25">
      <c r="A238" s="169" t="s">
        <v>2273</v>
      </c>
      <c r="B238" s="356" t="s">
        <v>2274</v>
      </c>
      <c r="C238" s="356"/>
      <c r="D238" s="356"/>
      <c r="E238" s="356"/>
      <c r="F238" s="179" t="s">
        <v>1175</v>
      </c>
      <c r="G238" s="170" t="s">
        <v>2272</v>
      </c>
      <c r="H238" s="11" t="s">
        <v>1144</v>
      </c>
      <c r="I238" s="11" t="s">
        <v>1144</v>
      </c>
      <c r="J238" s="11" t="s">
        <v>1144</v>
      </c>
      <c r="K238" s="17" t="s">
        <v>1144</v>
      </c>
    </row>
    <row r="239" spans="1:11" ht="24" x14ac:dyDescent="0.25">
      <c r="A239" s="169" t="s">
        <v>2275</v>
      </c>
      <c r="B239" s="356" t="s">
        <v>2276</v>
      </c>
      <c r="C239" s="356"/>
      <c r="D239" s="356"/>
      <c r="E239" s="356"/>
      <c r="F239" s="179" t="s">
        <v>1175</v>
      </c>
      <c r="G239" s="170" t="s">
        <v>2272</v>
      </c>
      <c r="H239" s="11" t="s">
        <v>1144</v>
      </c>
      <c r="I239" s="11" t="s">
        <v>1144</v>
      </c>
      <c r="J239" s="11" t="s">
        <v>1144</v>
      </c>
      <c r="K239" s="17" t="s">
        <v>1144</v>
      </c>
    </row>
    <row r="240" spans="1:11" x14ac:dyDescent="0.25">
      <c r="A240" s="337" t="s">
        <v>2277</v>
      </c>
      <c r="B240" s="338"/>
      <c r="C240" s="338"/>
      <c r="D240" s="338"/>
      <c r="E240" s="338"/>
      <c r="F240" s="166"/>
      <c r="G240" s="167"/>
      <c r="H240" s="167"/>
      <c r="I240" s="167"/>
      <c r="J240" s="167"/>
      <c r="K240" s="168"/>
    </row>
    <row r="241" spans="1:11" ht="22.35" customHeight="1" x14ac:dyDescent="0.25">
      <c r="A241" s="169" t="s">
        <v>2278</v>
      </c>
      <c r="B241" s="356" t="s">
        <v>2279</v>
      </c>
      <c r="C241" s="356"/>
      <c r="D241" s="356"/>
      <c r="E241" s="356"/>
      <c r="F241" s="179" t="s">
        <v>1175</v>
      </c>
      <c r="G241" s="170" t="s">
        <v>2280</v>
      </c>
      <c r="H241" s="11" t="s">
        <v>1144</v>
      </c>
      <c r="I241" s="11" t="s">
        <v>1144</v>
      </c>
      <c r="J241" s="11" t="s">
        <v>1144</v>
      </c>
      <c r="K241" s="17" t="s">
        <v>1144</v>
      </c>
    </row>
    <row r="242" spans="1:11" ht="14.45" customHeight="1" x14ac:dyDescent="0.25">
      <c r="A242" s="334" t="s">
        <v>2281</v>
      </c>
      <c r="B242" s="335"/>
      <c r="C242" s="335"/>
      <c r="D242" s="335"/>
      <c r="E242" s="335"/>
      <c r="F242" s="163"/>
      <c r="G242" s="164"/>
      <c r="H242" s="164"/>
      <c r="I242" s="164"/>
      <c r="J242" s="164"/>
      <c r="K242" s="165"/>
    </row>
    <row r="243" spans="1:11" x14ac:dyDescent="0.25">
      <c r="A243" s="316" t="s">
        <v>2282</v>
      </c>
      <c r="B243" s="317"/>
      <c r="C243" s="317"/>
      <c r="D243" s="317"/>
      <c r="E243" s="317"/>
      <c r="F243" s="163"/>
      <c r="G243" s="164"/>
      <c r="H243" s="164"/>
      <c r="I243" s="164"/>
      <c r="J243" s="164"/>
      <c r="K243" s="165"/>
    </row>
    <row r="244" spans="1:11" ht="24" x14ac:dyDescent="0.25">
      <c r="A244" s="169" t="s">
        <v>2283</v>
      </c>
      <c r="B244" s="332" t="s">
        <v>2284</v>
      </c>
      <c r="C244" s="332"/>
      <c r="D244" s="332"/>
      <c r="E244" s="332"/>
      <c r="F244" s="179" t="s">
        <v>1175</v>
      </c>
      <c r="G244" s="170" t="s">
        <v>2285</v>
      </c>
      <c r="H244" s="11" t="s">
        <v>1144</v>
      </c>
      <c r="I244" s="11" t="s">
        <v>1144</v>
      </c>
      <c r="J244" s="11" t="s">
        <v>1144</v>
      </c>
      <c r="K244" s="17" t="s">
        <v>1144</v>
      </c>
    </row>
    <row r="245" spans="1:11" ht="24" x14ac:dyDescent="0.25">
      <c r="A245" s="169" t="s">
        <v>2286</v>
      </c>
      <c r="B245" s="332" t="s">
        <v>2287</v>
      </c>
      <c r="C245" s="332"/>
      <c r="D245" s="332"/>
      <c r="E245" s="332"/>
      <c r="F245" s="179" t="s">
        <v>1175</v>
      </c>
      <c r="G245" s="170" t="s">
        <v>2285</v>
      </c>
      <c r="H245" s="11" t="s">
        <v>1144</v>
      </c>
      <c r="I245" s="11" t="s">
        <v>1144</v>
      </c>
      <c r="J245" s="11" t="s">
        <v>1144</v>
      </c>
      <c r="K245" s="17" t="s">
        <v>1144</v>
      </c>
    </row>
    <row r="246" spans="1:11" x14ac:dyDescent="0.25">
      <c r="A246" s="154" t="s">
        <v>2288</v>
      </c>
      <c r="B246" s="318" t="s">
        <v>2289</v>
      </c>
      <c r="C246" s="318"/>
      <c r="D246" s="318"/>
      <c r="E246" s="318"/>
      <c r="F246" s="65"/>
      <c r="G246" s="156"/>
      <c r="H246" s="156"/>
      <c r="I246" s="156"/>
      <c r="J246" s="156"/>
      <c r="K246" s="157"/>
    </row>
    <row r="247" spans="1:11" ht="24" x14ac:dyDescent="0.25">
      <c r="A247" s="189" t="s">
        <v>2002</v>
      </c>
      <c r="B247" s="326" t="s">
        <v>2290</v>
      </c>
      <c r="C247" s="326"/>
      <c r="D247" s="326"/>
      <c r="E247" s="326"/>
      <c r="F247" s="179" t="s">
        <v>1175</v>
      </c>
      <c r="G247" s="170" t="s">
        <v>2285</v>
      </c>
      <c r="H247" s="11" t="s">
        <v>1144</v>
      </c>
      <c r="I247" s="11" t="s">
        <v>1144</v>
      </c>
      <c r="J247" s="11" t="s">
        <v>1144</v>
      </c>
      <c r="K247" s="17" t="s">
        <v>1144</v>
      </c>
    </row>
    <row r="248" spans="1:11" ht="24" x14ac:dyDescent="0.25">
      <c r="A248" s="189" t="s">
        <v>2005</v>
      </c>
      <c r="B248" s="326" t="s">
        <v>2291</v>
      </c>
      <c r="C248" s="326"/>
      <c r="D248" s="326"/>
      <c r="E248" s="326"/>
      <c r="F248" s="179" t="s">
        <v>1175</v>
      </c>
      <c r="G248" s="170" t="s">
        <v>2285</v>
      </c>
      <c r="H248" s="11" t="s">
        <v>1144</v>
      </c>
      <c r="I248" s="11" t="s">
        <v>1144</v>
      </c>
      <c r="J248" s="11" t="s">
        <v>1144</v>
      </c>
      <c r="K248" s="17" t="s">
        <v>1144</v>
      </c>
    </row>
    <row r="249" spans="1:11" ht="24" x14ac:dyDescent="0.25">
      <c r="A249" s="189" t="s">
        <v>2007</v>
      </c>
      <c r="B249" s="326" t="s">
        <v>2292</v>
      </c>
      <c r="C249" s="326"/>
      <c r="D249" s="326"/>
      <c r="E249" s="326"/>
      <c r="F249" s="179" t="s">
        <v>1175</v>
      </c>
      <c r="G249" s="170" t="s">
        <v>2285</v>
      </c>
      <c r="H249" s="11" t="s">
        <v>1144</v>
      </c>
      <c r="I249" s="11" t="s">
        <v>1144</v>
      </c>
      <c r="J249" s="11" t="s">
        <v>1144</v>
      </c>
      <c r="K249" s="17" t="s">
        <v>1144</v>
      </c>
    </row>
    <row r="250" spans="1:11" ht="24" x14ac:dyDescent="0.25">
      <c r="A250" s="189" t="s">
        <v>2009</v>
      </c>
      <c r="B250" s="326" t="s">
        <v>2293</v>
      </c>
      <c r="C250" s="326"/>
      <c r="D250" s="326"/>
      <c r="E250" s="326"/>
      <c r="F250" s="179" t="s">
        <v>1175</v>
      </c>
      <c r="G250" s="170" t="s">
        <v>2285</v>
      </c>
      <c r="H250" s="11" t="s">
        <v>1144</v>
      </c>
      <c r="I250" s="11" t="s">
        <v>1144</v>
      </c>
      <c r="J250" s="11" t="s">
        <v>1144</v>
      </c>
      <c r="K250" s="17" t="s">
        <v>1144</v>
      </c>
    </row>
    <row r="251" spans="1:11" x14ac:dyDescent="0.25">
      <c r="A251" s="154" t="s">
        <v>2294</v>
      </c>
      <c r="B251" s="318" t="s">
        <v>2295</v>
      </c>
      <c r="C251" s="318"/>
      <c r="D251" s="318"/>
      <c r="E251" s="318"/>
      <c r="F251" s="65"/>
      <c r="G251" s="156"/>
      <c r="H251" s="156"/>
      <c r="I251" s="156"/>
      <c r="J251" s="156"/>
      <c r="K251" s="157"/>
    </row>
    <row r="252" spans="1:11" ht="24" x14ac:dyDescent="0.25">
      <c r="A252" s="189" t="s">
        <v>2035</v>
      </c>
      <c r="B252" s="326" t="s">
        <v>2296</v>
      </c>
      <c r="C252" s="326"/>
      <c r="D252" s="326"/>
      <c r="E252" s="326"/>
      <c r="F252" s="179" t="s">
        <v>1175</v>
      </c>
      <c r="G252" s="170" t="s">
        <v>2285</v>
      </c>
      <c r="H252" s="11" t="s">
        <v>1144</v>
      </c>
      <c r="I252" s="11" t="s">
        <v>1144</v>
      </c>
      <c r="J252" s="11" t="s">
        <v>1144</v>
      </c>
      <c r="K252" s="17" t="s">
        <v>1144</v>
      </c>
    </row>
    <row r="253" spans="1:11" ht="24" x14ac:dyDescent="0.25">
      <c r="A253" s="189" t="s">
        <v>2037</v>
      </c>
      <c r="B253" s="326" t="s">
        <v>2297</v>
      </c>
      <c r="C253" s="326"/>
      <c r="D253" s="326"/>
      <c r="E253" s="326"/>
      <c r="F253" s="179" t="s">
        <v>1175</v>
      </c>
      <c r="G253" s="170" t="s">
        <v>2285</v>
      </c>
      <c r="H253" s="11" t="s">
        <v>1144</v>
      </c>
      <c r="I253" s="11" t="s">
        <v>1144</v>
      </c>
      <c r="J253" s="11" t="s">
        <v>1144</v>
      </c>
      <c r="K253" s="17" t="s">
        <v>1144</v>
      </c>
    </row>
    <row r="254" spans="1:11" ht="24" x14ac:dyDescent="0.25">
      <c r="A254" s="189" t="s">
        <v>2039</v>
      </c>
      <c r="B254" s="326" t="s">
        <v>2298</v>
      </c>
      <c r="C254" s="326"/>
      <c r="D254" s="326"/>
      <c r="E254" s="326"/>
      <c r="F254" s="179" t="s">
        <v>1175</v>
      </c>
      <c r="G254" s="170" t="s">
        <v>2285</v>
      </c>
      <c r="H254" s="11" t="s">
        <v>1144</v>
      </c>
      <c r="I254" s="11" t="s">
        <v>1144</v>
      </c>
      <c r="J254" s="11" t="s">
        <v>1144</v>
      </c>
      <c r="K254" s="17" t="s">
        <v>1144</v>
      </c>
    </row>
    <row r="255" spans="1:11" x14ac:dyDescent="0.25">
      <c r="A255" s="154" t="s">
        <v>2299</v>
      </c>
      <c r="B255" s="318" t="s">
        <v>2300</v>
      </c>
      <c r="C255" s="318"/>
      <c r="D255" s="318"/>
      <c r="E255" s="318"/>
      <c r="F255" s="65"/>
      <c r="G255" s="156"/>
      <c r="H255" s="156"/>
      <c r="I255" s="156"/>
      <c r="J255" s="156"/>
      <c r="K255" s="157"/>
    </row>
    <row r="256" spans="1:11" ht="24" x14ac:dyDescent="0.25">
      <c r="A256" s="189" t="s">
        <v>2301</v>
      </c>
      <c r="B256" s="326" t="s">
        <v>2302</v>
      </c>
      <c r="C256" s="326"/>
      <c r="D256" s="326"/>
      <c r="E256" s="326"/>
      <c r="F256" s="179" t="s">
        <v>1175</v>
      </c>
      <c r="G256" s="170" t="s">
        <v>2285</v>
      </c>
      <c r="H256" s="11" t="s">
        <v>1144</v>
      </c>
      <c r="I256" s="11" t="s">
        <v>1144</v>
      </c>
      <c r="J256" s="11" t="s">
        <v>1144</v>
      </c>
      <c r="K256" s="17" t="s">
        <v>1144</v>
      </c>
    </row>
    <row r="257" spans="1:11" ht="24" x14ac:dyDescent="0.25">
      <c r="A257" s="189" t="s">
        <v>2303</v>
      </c>
      <c r="B257" s="326" t="s">
        <v>2304</v>
      </c>
      <c r="C257" s="326"/>
      <c r="D257" s="326"/>
      <c r="E257" s="326"/>
      <c r="F257" s="179" t="s">
        <v>1175</v>
      </c>
      <c r="G257" s="170" t="s">
        <v>2285</v>
      </c>
      <c r="H257" s="11" t="s">
        <v>1144</v>
      </c>
      <c r="I257" s="11" t="s">
        <v>1144</v>
      </c>
      <c r="J257" s="11" t="s">
        <v>1144</v>
      </c>
      <c r="K257" s="17" t="s">
        <v>1144</v>
      </c>
    </row>
    <row r="258" spans="1:11" ht="24" x14ac:dyDescent="0.25">
      <c r="A258" s="189" t="s">
        <v>2305</v>
      </c>
      <c r="B258" s="326" t="s">
        <v>2306</v>
      </c>
      <c r="C258" s="326"/>
      <c r="D258" s="326"/>
      <c r="E258" s="326"/>
      <c r="F258" s="179" t="s">
        <v>1175</v>
      </c>
      <c r="G258" s="170" t="s">
        <v>2285</v>
      </c>
      <c r="H258" s="11" t="s">
        <v>1144</v>
      </c>
      <c r="I258" s="11" t="s">
        <v>1144</v>
      </c>
      <c r="J258" s="11" t="s">
        <v>1144</v>
      </c>
      <c r="K258" s="17" t="s">
        <v>1144</v>
      </c>
    </row>
    <row r="259" spans="1:11" ht="24" x14ac:dyDescent="0.25">
      <c r="A259" s="189" t="s">
        <v>2307</v>
      </c>
      <c r="B259" s="326" t="s">
        <v>2308</v>
      </c>
      <c r="C259" s="326"/>
      <c r="D259" s="326"/>
      <c r="E259" s="326"/>
      <c r="F259" s="179" t="s">
        <v>1175</v>
      </c>
      <c r="G259" s="170" t="s">
        <v>2285</v>
      </c>
      <c r="H259" s="11" t="s">
        <v>1144</v>
      </c>
      <c r="I259" s="11" t="s">
        <v>1144</v>
      </c>
      <c r="J259" s="11" t="s">
        <v>1144</v>
      </c>
      <c r="K259" s="17" t="s">
        <v>1144</v>
      </c>
    </row>
    <row r="260" spans="1:11" ht="24" x14ac:dyDescent="0.25">
      <c r="A260" s="189" t="s">
        <v>2309</v>
      </c>
      <c r="B260" s="326" t="s">
        <v>2310</v>
      </c>
      <c r="C260" s="326"/>
      <c r="D260" s="326"/>
      <c r="E260" s="326"/>
      <c r="F260" s="179" t="s">
        <v>1175</v>
      </c>
      <c r="G260" s="170" t="s">
        <v>2285</v>
      </c>
      <c r="H260" s="11" t="s">
        <v>1144</v>
      </c>
      <c r="I260" s="11" t="s">
        <v>1144</v>
      </c>
      <c r="J260" s="11" t="s">
        <v>1144</v>
      </c>
      <c r="K260" s="17" t="s">
        <v>1144</v>
      </c>
    </row>
    <row r="261" spans="1:11" x14ac:dyDescent="0.25">
      <c r="A261" s="316" t="s">
        <v>2311</v>
      </c>
      <c r="B261" s="317"/>
      <c r="C261" s="317"/>
      <c r="D261" s="317"/>
      <c r="E261" s="317"/>
      <c r="F261" s="163"/>
      <c r="G261" s="164"/>
      <c r="H261" s="164"/>
      <c r="I261" s="164"/>
      <c r="J261" s="164"/>
      <c r="K261" s="165"/>
    </row>
    <row r="262" spans="1:11" ht="23.45" customHeight="1" x14ac:dyDescent="0.25">
      <c r="A262" s="185" t="s">
        <v>2312</v>
      </c>
      <c r="B262" s="356" t="s">
        <v>2313</v>
      </c>
      <c r="C262" s="356"/>
      <c r="D262" s="356"/>
      <c r="E262" s="356"/>
      <c r="F262" s="179" t="s">
        <v>1175</v>
      </c>
      <c r="G262" s="170" t="s">
        <v>2314</v>
      </c>
      <c r="H262" s="11" t="s">
        <v>1144</v>
      </c>
      <c r="I262" s="11" t="s">
        <v>1144</v>
      </c>
      <c r="J262" s="11" t="s">
        <v>1144</v>
      </c>
      <c r="K262" s="17" t="s">
        <v>1144</v>
      </c>
    </row>
    <row r="263" spans="1:11" ht="21" customHeight="1" x14ac:dyDescent="0.25">
      <c r="A263" s="185" t="s">
        <v>2315</v>
      </c>
      <c r="B263" s="356" t="s">
        <v>2316</v>
      </c>
      <c r="C263" s="356"/>
      <c r="D263" s="356"/>
      <c r="E263" s="356"/>
      <c r="F263" s="179" t="s">
        <v>1175</v>
      </c>
      <c r="G263" s="170" t="s">
        <v>2314</v>
      </c>
      <c r="H263" s="11" t="s">
        <v>1144</v>
      </c>
      <c r="I263" s="11" t="s">
        <v>1144</v>
      </c>
      <c r="J263" s="11" t="s">
        <v>1144</v>
      </c>
      <c r="K263" s="17" t="s">
        <v>1144</v>
      </c>
    </row>
    <row r="264" spans="1:11" ht="14.45" customHeight="1" x14ac:dyDescent="0.25">
      <c r="A264" s="185" t="s">
        <v>2317</v>
      </c>
      <c r="B264" s="356" t="s">
        <v>2318</v>
      </c>
      <c r="C264" s="356"/>
      <c r="D264" s="356"/>
      <c r="E264" s="356"/>
      <c r="F264" s="179" t="s">
        <v>1175</v>
      </c>
      <c r="G264" s="170" t="s">
        <v>2314</v>
      </c>
      <c r="H264" s="11" t="s">
        <v>1144</v>
      </c>
      <c r="I264" s="11" t="s">
        <v>1144</v>
      </c>
      <c r="J264" s="11" t="s">
        <v>1144</v>
      </c>
      <c r="K264" s="17" t="s">
        <v>1144</v>
      </c>
    </row>
    <row r="265" spans="1:11" ht="25.7" customHeight="1" x14ac:dyDescent="0.25">
      <c r="A265" s="185" t="s">
        <v>2319</v>
      </c>
      <c r="B265" s="356" t="s">
        <v>2320</v>
      </c>
      <c r="C265" s="356"/>
      <c r="D265" s="356"/>
      <c r="E265" s="356"/>
      <c r="F265" s="179" t="s">
        <v>1175</v>
      </c>
      <c r="G265" s="170" t="s">
        <v>2314</v>
      </c>
      <c r="H265" s="11" t="s">
        <v>1144</v>
      </c>
      <c r="I265" s="11" t="s">
        <v>1144</v>
      </c>
      <c r="J265" s="11" t="s">
        <v>1144</v>
      </c>
      <c r="K265" s="17" t="s">
        <v>1144</v>
      </c>
    </row>
    <row r="266" spans="1:11" ht="24" customHeight="1" x14ac:dyDescent="0.25">
      <c r="A266" s="185" t="s">
        <v>2321</v>
      </c>
      <c r="B266" s="356" t="s">
        <v>2322</v>
      </c>
      <c r="C266" s="356"/>
      <c r="D266" s="356"/>
      <c r="E266" s="356"/>
      <c r="F266" s="179" t="s">
        <v>1175</v>
      </c>
      <c r="G266" s="170" t="s">
        <v>2314</v>
      </c>
      <c r="H266" s="11" t="s">
        <v>1144</v>
      </c>
      <c r="I266" s="11" t="s">
        <v>1144</v>
      </c>
      <c r="J266" s="11" t="s">
        <v>1144</v>
      </c>
      <c r="K266" s="17" t="s">
        <v>1144</v>
      </c>
    </row>
    <row r="267" spans="1:11" x14ac:dyDescent="0.25">
      <c r="A267" s="316" t="s">
        <v>2323</v>
      </c>
      <c r="B267" s="317"/>
      <c r="C267" s="317"/>
      <c r="D267" s="317"/>
      <c r="E267" s="317"/>
      <c r="F267" s="163"/>
      <c r="G267" s="164"/>
      <c r="H267" s="164"/>
      <c r="I267" s="164"/>
      <c r="J267" s="164"/>
      <c r="K267" s="165"/>
    </row>
    <row r="268" spans="1:11" ht="72" x14ac:dyDescent="0.25">
      <c r="A268" s="185" t="s">
        <v>2324</v>
      </c>
      <c r="B268" s="356" t="s">
        <v>2325</v>
      </c>
      <c r="C268" s="356"/>
      <c r="D268" s="356"/>
      <c r="E268" s="356"/>
      <c r="F268" s="179" t="s">
        <v>1143</v>
      </c>
      <c r="G268" s="170" t="s">
        <v>2326</v>
      </c>
      <c r="H268" s="11" t="s">
        <v>1144</v>
      </c>
      <c r="I268" s="11" t="s">
        <v>1144</v>
      </c>
      <c r="J268" s="11" t="s">
        <v>1144</v>
      </c>
      <c r="K268" s="180">
        <v>46023</v>
      </c>
    </row>
    <row r="269" spans="1:11" x14ac:dyDescent="0.25">
      <c r="A269" s="316" t="s">
        <v>2327</v>
      </c>
      <c r="B269" s="317"/>
      <c r="C269" s="317"/>
      <c r="D269" s="317"/>
      <c r="E269" s="317"/>
      <c r="F269" s="163"/>
      <c r="G269" s="164"/>
      <c r="H269" s="164"/>
      <c r="I269" s="164"/>
      <c r="J269" s="164"/>
      <c r="K269" s="165"/>
    </row>
    <row r="270" spans="1:11" ht="14.45" customHeight="1" x14ac:dyDescent="0.25">
      <c r="A270" s="313" t="s">
        <v>1992</v>
      </c>
      <c r="B270" s="314"/>
      <c r="C270" s="314"/>
      <c r="D270" s="314"/>
      <c r="E270" s="315"/>
      <c r="F270" s="327"/>
      <c r="G270" s="327"/>
      <c r="H270" s="327"/>
      <c r="I270" s="327"/>
      <c r="J270" s="327"/>
      <c r="K270" s="328"/>
    </row>
    <row r="271" spans="1:11" ht="120" x14ac:dyDescent="0.25">
      <c r="A271" s="185" t="s">
        <v>2328</v>
      </c>
      <c r="B271" s="356" t="s">
        <v>1994</v>
      </c>
      <c r="C271" s="356"/>
      <c r="D271" s="356"/>
      <c r="E271" s="356"/>
      <c r="F271" s="179" t="s">
        <v>1143</v>
      </c>
      <c r="G271" s="170" t="s">
        <v>2091</v>
      </c>
      <c r="H271" s="11" t="s">
        <v>1144</v>
      </c>
      <c r="I271" s="11" t="s">
        <v>1144</v>
      </c>
      <c r="J271" s="11" t="s">
        <v>1144</v>
      </c>
      <c r="K271" s="180">
        <v>46023</v>
      </c>
    </row>
    <row r="272" spans="1:11" x14ac:dyDescent="0.25">
      <c r="A272" s="357" t="s">
        <v>2329</v>
      </c>
      <c r="B272" s="358"/>
      <c r="C272" s="358"/>
      <c r="D272" s="358"/>
      <c r="E272" s="358"/>
      <c r="F272" s="163"/>
      <c r="G272" s="164"/>
      <c r="H272" s="164"/>
      <c r="I272" s="164"/>
      <c r="J272" s="164"/>
      <c r="K272" s="165"/>
    </row>
    <row r="273" spans="1:11" x14ac:dyDescent="0.25">
      <c r="A273" s="316" t="s">
        <v>2330</v>
      </c>
      <c r="B273" s="317"/>
      <c r="C273" s="317"/>
      <c r="D273" s="317"/>
      <c r="E273" s="317"/>
      <c r="F273" s="163"/>
      <c r="G273" s="164"/>
      <c r="H273" s="164"/>
      <c r="I273" s="164"/>
      <c r="J273" s="164"/>
      <c r="K273" s="165"/>
    </row>
    <row r="274" spans="1:11" ht="36" x14ac:dyDescent="0.25">
      <c r="A274" s="185" t="s">
        <v>2331</v>
      </c>
      <c r="B274" s="356" t="s">
        <v>2332</v>
      </c>
      <c r="C274" s="356"/>
      <c r="D274" s="356"/>
      <c r="E274" s="356"/>
      <c r="F274" s="179" t="s">
        <v>1175</v>
      </c>
      <c r="G274" s="170" t="s">
        <v>2333</v>
      </c>
      <c r="H274" s="11" t="s">
        <v>1144</v>
      </c>
      <c r="I274" s="11" t="s">
        <v>1144</v>
      </c>
      <c r="J274" s="11" t="s">
        <v>1144</v>
      </c>
      <c r="K274" s="17" t="s">
        <v>1144</v>
      </c>
    </row>
    <row r="275" spans="1:11" ht="36" x14ac:dyDescent="0.25">
      <c r="A275" s="185" t="s">
        <v>2334</v>
      </c>
      <c r="B275" s="356" t="s">
        <v>2335</v>
      </c>
      <c r="C275" s="356"/>
      <c r="D275" s="356"/>
      <c r="E275" s="356"/>
      <c r="F275" s="179" t="s">
        <v>1175</v>
      </c>
      <c r="G275" s="170" t="s">
        <v>2333</v>
      </c>
      <c r="H275" s="11" t="s">
        <v>1144</v>
      </c>
      <c r="I275" s="11" t="s">
        <v>1144</v>
      </c>
      <c r="J275" s="11" t="s">
        <v>1144</v>
      </c>
      <c r="K275" s="17" t="s">
        <v>1144</v>
      </c>
    </row>
    <row r="276" spans="1:11" ht="36" x14ac:dyDescent="0.25">
      <c r="A276" s="185" t="s">
        <v>2336</v>
      </c>
      <c r="B276" s="356" t="s">
        <v>2337</v>
      </c>
      <c r="C276" s="356"/>
      <c r="D276" s="356"/>
      <c r="E276" s="356"/>
      <c r="F276" s="179" t="s">
        <v>1175</v>
      </c>
      <c r="G276" s="170" t="s">
        <v>2333</v>
      </c>
      <c r="H276" s="11" t="s">
        <v>1144</v>
      </c>
      <c r="I276" s="11" t="s">
        <v>1144</v>
      </c>
      <c r="J276" s="11" t="s">
        <v>1144</v>
      </c>
      <c r="K276" s="17" t="s">
        <v>1144</v>
      </c>
    </row>
    <row r="277" spans="1:11" ht="36" x14ac:dyDescent="0.25">
      <c r="A277" s="185" t="s">
        <v>2338</v>
      </c>
      <c r="B277" s="356" t="s">
        <v>2339</v>
      </c>
      <c r="C277" s="356"/>
      <c r="D277" s="356"/>
      <c r="E277" s="356"/>
      <c r="F277" s="179" t="s">
        <v>1175</v>
      </c>
      <c r="G277" s="170" t="s">
        <v>2333</v>
      </c>
      <c r="H277" s="11" t="s">
        <v>1144</v>
      </c>
      <c r="I277" s="11" t="s">
        <v>1144</v>
      </c>
      <c r="J277" s="11" t="s">
        <v>1144</v>
      </c>
      <c r="K277" s="17" t="s">
        <v>1144</v>
      </c>
    </row>
    <row r="278" spans="1:11" ht="36" x14ac:dyDescent="0.25">
      <c r="A278" s="185" t="s">
        <v>2340</v>
      </c>
      <c r="B278" s="356" t="s">
        <v>2341</v>
      </c>
      <c r="C278" s="356"/>
      <c r="D278" s="356"/>
      <c r="E278" s="356"/>
      <c r="F278" s="179" t="s">
        <v>1175</v>
      </c>
      <c r="G278" s="170" t="s">
        <v>2333</v>
      </c>
      <c r="H278" s="11" t="s">
        <v>1144</v>
      </c>
      <c r="I278" s="11" t="s">
        <v>1144</v>
      </c>
      <c r="J278" s="11" t="s">
        <v>1144</v>
      </c>
      <c r="K278" s="17" t="s">
        <v>1144</v>
      </c>
    </row>
    <row r="279" spans="1:11" ht="36" x14ac:dyDescent="0.25">
      <c r="A279" s="185" t="s">
        <v>2342</v>
      </c>
      <c r="B279" s="356" t="s">
        <v>2343</v>
      </c>
      <c r="C279" s="356"/>
      <c r="D279" s="356"/>
      <c r="E279" s="356"/>
      <c r="F279" s="179" t="s">
        <v>1175</v>
      </c>
      <c r="G279" s="170" t="s">
        <v>2333</v>
      </c>
      <c r="H279" s="11" t="s">
        <v>1144</v>
      </c>
      <c r="I279" s="11" t="s">
        <v>1144</v>
      </c>
      <c r="J279" s="11" t="s">
        <v>1144</v>
      </c>
      <c r="K279" s="17" t="s">
        <v>1144</v>
      </c>
    </row>
    <row r="280" spans="1:11" ht="36" x14ac:dyDescent="0.25">
      <c r="A280" s="185" t="s">
        <v>2344</v>
      </c>
      <c r="B280" s="356" t="s">
        <v>2345</v>
      </c>
      <c r="C280" s="356"/>
      <c r="D280" s="356"/>
      <c r="E280" s="356"/>
      <c r="F280" s="179" t="s">
        <v>1175</v>
      </c>
      <c r="G280" s="170" t="s">
        <v>2333</v>
      </c>
      <c r="H280" s="11" t="s">
        <v>1144</v>
      </c>
      <c r="I280" s="11" t="s">
        <v>1144</v>
      </c>
      <c r="J280" s="11" t="s">
        <v>1144</v>
      </c>
      <c r="K280" s="17" t="s">
        <v>1144</v>
      </c>
    </row>
    <row r="281" spans="1:11" ht="36" x14ac:dyDescent="0.25">
      <c r="A281" s="185" t="s">
        <v>2346</v>
      </c>
      <c r="B281" s="356" t="s">
        <v>2347</v>
      </c>
      <c r="C281" s="356"/>
      <c r="D281" s="356"/>
      <c r="E281" s="356"/>
      <c r="F281" s="179" t="s">
        <v>1175</v>
      </c>
      <c r="G281" s="170" t="s">
        <v>2333</v>
      </c>
      <c r="H281" s="11" t="s">
        <v>1144</v>
      </c>
      <c r="I281" s="11" t="s">
        <v>1144</v>
      </c>
      <c r="J281" s="11" t="s">
        <v>1144</v>
      </c>
      <c r="K281" s="17" t="s">
        <v>1144</v>
      </c>
    </row>
    <row r="282" spans="1:11" ht="27.6" customHeight="1" x14ac:dyDescent="0.25">
      <c r="A282" s="154" t="s">
        <v>2348</v>
      </c>
      <c r="B282" s="318" t="s">
        <v>2349</v>
      </c>
      <c r="C282" s="318"/>
      <c r="D282" s="318"/>
      <c r="E282" s="318"/>
      <c r="F282" s="65"/>
      <c r="G282" s="156"/>
      <c r="H282" s="156"/>
      <c r="I282" s="156"/>
      <c r="J282" s="156"/>
      <c r="K282" s="157"/>
    </row>
    <row r="283" spans="1:11" ht="36" x14ac:dyDescent="0.25">
      <c r="A283" s="189" t="s">
        <v>2350</v>
      </c>
      <c r="B283" s="355" t="s">
        <v>2351</v>
      </c>
      <c r="C283" s="355"/>
      <c r="D283" s="355"/>
      <c r="E283" s="355"/>
      <c r="F283" s="179" t="s">
        <v>1175</v>
      </c>
      <c r="G283" s="12" t="s">
        <v>2352</v>
      </c>
      <c r="H283" s="11" t="s">
        <v>1144</v>
      </c>
      <c r="I283" s="11" t="s">
        <v>1144</v>
      </c>
      <c r="J283" s="11" t="s">
        <v>1144</v>
      </c>
      <c r="K283" s="17" t="s">
        <v>1144</v>
      </c>
    </row>
    <row r="284" spans="1:11" ht="36" x14ac:dyDescent="0.25">
      <c r="A284" s="189" t="s">
        <v>2353</v>
      </c>
      <c r="B284" s="355" t="s">
        <v>2354</v>
      </c>
      <c r="C284" s="355"/>
      <c r="D284" s="355"/>
      <c r="E284" s="355"/>
      <c r="F284" s="179" t="s">
        <v>1175</v>
      </c>
      <c r="G284" s="12" t="s">
        <v>2352</v>
      </c>
      <c r="H284" s="11" t="s">
        <v>1144</v>
      </c>
      <c r="I284" s="11" t="s">
        <v>1144</v>
      </c>
      <c r="J284" s="11" t="s">
        <v>1144</v>
      </c>
      <c r="K284" s="17" t="s">
        <v>1144</v>
      </c>
    </row>
    <row r="285" spans="1:11" ht="36" x14ac:dyDescent="0.25">
      <c r="A285" s="189" t="s">
        <v>2355</v>
      </c>
      <c r="B285" s="355" t="s">
        <v>2356</v>
      </c>
      <c r="C285" s="355"/>
      <c r="D285" s="355"/>
      <c r="E285" s="355"/>
      <c r="F285" s="179" t="s">
        <v>1175</v>
      </c>
      <c r="G285" s="12" t="s">
        <v>2352</v>
      </c>
      <c r="H285" s="11" t="s">
        <v>1144</v>
      </c>
      <c r="I285" s="11" t="s">
        <v>1144</v>
      </c>
      <c r="J285" s="11" t="s">
        <v>1144</v>
      </c>
      <c r="K285" s="17" t="s">
        <v>1144</v>
      </c>
    </row>
    <row r="286" spans="1:11" ht="36" x14ac:dyDescent="0.25">
      <c r="A286" s="189" t="s">
        <v>2357</v>
      </c>
      <c r="B286" s="355" t="s">
        <v>2358</v>
      </c>
      <c r="C286" s="355"/>
      <c r="D286" s="355"/>
      <c r="E286" s="355"/>
      <c r="F286" s="179" t="s">
        <v>1175</v>
      </c>
      <c r="G286" s="12" t="s">
        <v>2352</v>
      </c>
      <c r="H286" s="11" t="s">
        <v>1144</v>
      </c>
      <c r="I286" s="11" t="s">
        <v>1144</v>
      </c>
      <c r="J286" s="11" t="s">
        <v>1144</v>
      </c>
      <c r="K286" s="17" t="s">
        <v>1144</v>
      </c>
    </row>
    <row r="287" spans="1:11" ht="25.35" customHeight="1" x14ac:dyDescent="0.25">
      <c r="A287" s="154" t="s">
        <v>2359</v>
      </c>
      <c r="B287" s="318" t="s">
        <v>2360</v>
      </c>
      <c r="C287" s="318"/>
      <c r="D287" s="318"/>
      <c r="E287" s="318"/>
      <c r="F287" s="65"/>
      <c r="G287" s="156"/>
      <c r="H287" s="156"/>
      <c r="I287" s="156"/>
      <c r="J287" s="156"/>
      <c r="K287" s="157"/>
    </row>
    <row r="288" spans="1:11" ht="24" x14ac:dyDescent="0.25">
      <c r="A288" s="188" t="s">
        <v>2361</v>
      </c>
      <c r="B288" s="355" t="s">
        <v>2362</v>
      </c>
      <c r="C288" s="355"/>
      <c r="D288" s="355"/>
      <c r="E288" s="355"/>
      <c r="F288" s="179" t="s">
        <v>1175</v>
      </c>
      <c r="G288" s="12" t="s">
        <v>2363</v>
      </c>
      <c r="H288" s="11" t="s">
        <v>1144</v>
      </c>
      <c r="I288" s="11" t="s">
        <v>1144</v>
      </c>
      <c r="J288" s="11" t="s">
        <v>1144</v>
      </c>
      <c r="K288" s="17" t="s">
        <v>1144</v>
      </c>
    </row>
    <row r="289" spans="1:11" ht="24" x14ac:dyDescent="0.25">
      <c r="A289" s="188" t="s">
        <v>2364</v>
      </c>
      <c r="B289" s="355" t="s">
        <v>2365</v>
      </c>
      <c r="C289" s="355"/>
      <c r="D289" s="355"/>
      <c r="E289" s="355"/>
      <c r="F289" s="179" t="s">
        <v>1175</v>
      </c>
      <c r="G289" s="12" t="s">
        <v>2363</v>
      </c>
      <c r="H289" s="11" t="s">
        <v>1144</v>
      </c>
      <c r="I289" s="11" t="s">
        <v>1144</v>
      </c>
      <c r="J289" s="11" t="s">
        <v>1144</v>
      </c>
      <c r="K289" s="17" t="s">
        <v>1144</v>
      </c>
    </row>
    <row r="290" spans="1:11" ht="24" x14ac:dyDescent="0.25">
      <c r="A290" s="188" t="s">
        <v>2366</v>
      </c>
      <c r="B290" s="355" t="s">
        <v>2367</v>
      </c>
      <c r="C290" s="355"/>
      <c r="D290" s="355"/>
      <c r="E290" s="355"/>
      <c r="F290" s="179" t="s">
        <v>1175</v>
      </c>
      <c r="G290" s="12" t="s">
        <v>2363</v>
      </c>
      <c r="H290" s="11" t="s">
        <v>1144</v>
      </c>
      <c r="I290" s="11" t="s">
        <v>1144</v>
      </c>
      <c r="J290" s="11" t="s">
        <v>1144</v>
      </c>
      <c r="K290" s="17" t="s">
        <v>1144</v>
      </c>
    </row>
    <row r="291" spans="1:11" x14ac:dyDescent="0.25">
      <c r="A291" s="316" t="s">
        <v>2368</v>
      </c>
      <c r="B291" s="317"/>
      <c r="C291" s="317"/>
      <c r="D291" s="317"/>
      <c r="E291" s="317"/>
      <c r="F291" s="163"/>
      <c r="G291" s="164"/>
      <c r="H291" s="164"/>
      <c r="I291" s="164"/>
      <c r="J291" s="164"/>
      <c r="K291" s="165"/>
    </row>
    <row r="292" spans="1:11" x14ac:dyDescent="0.25">
      <c r="A292" s="313" t="s">
        <v>2369</v>
      </c>
      <c r="B292" s="314"/>
      <c r="C292" s="314"/>
      <c r="D292" s="314"/>
      <c r="E292" s="315"/>
      <c r="F292" s="353"/>
      <c r="G292" s="353"/>
      <c r="H292" s="353"/>
      <c r="I292" s="353"/>
      <c r="J292" s="353"/>
      <c r="K292" s="354"/>
    </row>
    <row r="293" spans="1:11" ht="33.950000000000003" customHeight="1" x14ac:dyDescent="0.25">
      <c r="A293" s="169" t="s">
        <v>2370</v>
      </c>
      <c r="B293" s="332" t="s">
        <v>2371</v>
      </c>
      <c r="C293" s="332"/>
      <c r="D293" s="332"/>
      <c r="E293" s="332"/>
      <c r="F293" s="179" t="s">
        <v>1175</v>
      </c>
      <c r="G293" s="170" t="s">
        <v>2372</v>
      </c>
      <c r="H293" s="11" t="s">
        <v>1144</v>
      </c>
      <c r="I293" s="11" t="s">
        <v>1144</v>
      </c>
      <c r="J293" s="11" t="s">
        <v>1144</v>
      </c>
      <c r="K293" s="17" t="s">
        <v>1144</v>
      </c>
    </row>
    <row r="294" spans="1:11" ht="14.45" customHeight="1" x14ac:dyDescent="0.25">
      <c r="A294" s="154" t="s">
        <v>2373</v>
      </c>
      <c r="B294" s="318" t="s">
        <v>2374</v>
      </c>
      <c r="C294" s="318"/>
      <c r="D294" s="318"/>
      <c r="E294" s="318"/>
      <c r="F294" s="65"/>
      <c r="G294" s="156"/>
      <c r="H294" s="156"/>
      <c r="I294" s="156"/>
      <c r="J294" s="156"/>
      <c r="K294" s="157"/>
    </row>
    <row r="295" spans="1:11" ht="14.45" customHeight="1" x14ac:dyDescent="0.25">
      <c r="A295" s="189" t="s">
        <v>2375</v>
      </c>
      <c r="B295" s="326" t="s">
        <v>2376</v>
      </c>
      <c r="C295" s="326"/>
      <c r="D295" s="326"/>
      <c r="E295" s="326"/>
      <c r="F295" s="179" t="s">
        <v>1175</v>
      </c>
      <c r="G295" s="170" t="s">
        <v>2372</v>
      </c>
      <c r="H295" s="11" t="s">
        <v>1144</v>
      </c>
      <c r="I295" s="11" t="s">
        <v>1144</v>
      </c>
      <c r="J295" s="11" t="s">
        <v>1144</v>
      </c>
      <c r="K295" s="17" t="s">
        <v>1144</v>
      </c>
    </row>
    <row r="296" spans="1:11" ht="14.45" customHeight="1" x14ac:dyDescent="0.25">
      <c r="A296" s="189" t="s">
        <v>2377</v>
      </c>
      <c r="B296" s="326" t="s">
        <v>2378</v>
      </c>
      <c r="C296" s="326"/>
      <c r="D296" s="326"/>
      <c r="E296" s="326"/>
      <c r="F296" s="179" t="s">
        <v>1175</v>
      </c>
      <c r="G296" s="170" t="s">
        <v>2372</v>
      </c>
      <c r="H296" s="11" t="s">
        <v>1144</v>
      </c>
      <c r="I296" s="11" t="s">
        <v>1144</v>
      </c>
      <c r="J296" s="11" t="s">
        <v>1144</v>
      </c>
      <c r="K296" s="17" t="s">
        <v>1144</v>
      </c>
    </row>
    <row r="297" spans="1:11" ht="14.45" customHeight="1" x14ac:dyDescent="0.25">
      <c r="A297" s="189" t="s">
        <v>2379</v>
      </c>
      <c r="B297" s="326" t="s">
        <v>2380</v>
      </c>
      <c r="C297" s="326"/>
      <c r="D297" s="326"/>
      <c r="E297" s="326"/>
      <c r="F297" s="179" t="s">
        <v>1175</v>
      </c>
      <c r="G297" s="170" t="s">
        <v>2372</v>
      </c>
      <c r="H297" s="11" t="s">
        <v>1144</v>
      </c>
      <c r="I297" s="11" t="s">
        <v>1144</v>
      </c>
      <c r="J297" s="11" t="s">
        <v>1144</v>
      </c>
      <c r="K297" s="17" t="s">
        <v>1144</v>
      </c>
    </row>
    <row r="298" spans="1:11" ht="14.45" customHeight="1" x14ac:dyDescent="0.25">
      <c r="A298" s="189" t="s">
        <v>2381</v>
      </c>
      <c r="B298" s="326" t="s">
        <v>2382</v>
      </c>
      <c r="C298" s="326"/>
      <c r="D298" s="326"/>
      <c r="E298" s="326"/>
      <c r="F298" s="179" t="s">
        <v>1175</v>
      </c>
      <c r="G298" s="170" t="s">
        <v>2372</v>
      </c>
      <c r="H298" s="11" t="s">
        <v>1144</v>
      </c>
      <c r="I298" s="11" t="s">
        <v>1144</v>
      </c>
      <c r="J298" s="11" t="s">
        <v>1144</v>
      </c>
      <c r="K298" s="17" t="s">
        <v>1144</v>
      </c>
    </row>
    <row r="299" spans="1:11" ht="14.45" customHeight="1" x14ac:dyDescent="0.25">
      <c r="A299" s="313" t="s">
        <v>2383</v>
      </c>
      <c r="B299" s="314"/>
      <c r="C299" s="314"/>
      <c r="D299" s="314"/>
      <c r="E299" s="315"/>
      <c r="F299" s="353"/>
      <c r="G299" s="353"/>
      <c r="H299" s="353"/>
      <c r="I299" s="353"/>
      <c r="J299" s="353"/>
      <c r="K299" s="354"/>
    </row>
    <row r="300" spans="1:11" ht="33" customHeight="1" x14ac:dyDescent="0.25">
      <c r="A300" s="169" t="s">
        <v>2384</v>
      </c>
      <c r="B300" s="332" t="s">
        <v>2385</v>
      </c>
      <c r="C300" s="332"/>
      <c r="D300" s="332"/>
      <c r="E300" s="332"/>
      <c r="F300" s="179" t="s">
        <v>1175</v>
      </c>
      <c r="G300" s="170" t="s">
        <v>2386</v>
      </c>
      <c r="H300" s="11" t="s">
        <v>1144</v>
      </c>
      <c r="I300" s="11" t="s">
        <v>1144</v>
      </c>
      <c r="J300" s="11" t="s">
        <v>1144</v>
      </c>
      <c r="K300" s="17" t="s">
        <v>1144</v>
      </c>
    </row>
    <row r="301" spans="1:11" ht="32.1" customHeight="1" x14ac:dyDescent="0.25">
      <c r="A301" s="154" t="s">
        <v>2387</v>
      </c>
      <c r="B301" s="318" t="s">
        <v>2388</v>
      </c>
      <c r="C301" s="318"/>
      <c r="D301" s="318"/>
      <c r="E301" s="318"/>
      <c r="F301" s="65"/>
      <c r="G301" s="156"/>
      <c r="H301" s="156"/>
      <c r="I301" s="156"/>
      <c r="J301" s="156"/>
      <c r="K301" s="157"/>
    </row>
    <row r="302" spans="1:11" x14ac:dyDescent="0.25">
      <c r="A302" s="189" t="s">
        <v>2035</v>
      </c>
      <c r="B302" s="326" t="s">
        <v>2389</v>
      </c>
      <c r="C302" s="326"/>
      <c r="D302" s="326"/>
      <c r="E302" s="326"/>
      <c r="F302" s="179" t="s">
        <v>1175</v>
      </c>
      <c r="G302" s="170" t="s">
        <v>2386</v>
      </c>
      <c r="H302" s="11" t="s">
        <v>1144</v>
      </c>
      <c r="I302" s="11" t="s">
        <v>1144</v>
      </c>
      <c r="J302" s="11" t="s">
        <v>1144</v>
      </c>
      <c r="K302" s="17" t="s">
        <v>1144</v>
      </c>
    </row>
    <row r="303" spans="1:11" ht="14.45" customHeight="1" x14ac:dyDescent="0.25">
      <c r="A303" s="189" t="s">
        <v>2037</v>
      </c>
      <c r="B303" s="326" t="s">
        <v>2390</v>
      </c>
      <c r="C303" s="326"/>
      <c r="D303" s="326"/>
      <c r="E303" s="326"/>
      <c r="F303" s="179" t="s">
        <v>1175</v>
      </c>
      <c r="G303" s="170" t="s">
        <v>2386</v>
      </c>
      <c r="H303" s="11" t="s">
        <v>1144</v>
      </c>
      <c r="I303" s="11" t="s">
        <v>1144</v>
      </c>
      <c r="J303" s="11" t="s">
        <v>1144</v>
      </c>
      <c r="K303" s="17" t="s">
        <v>1144</v>
      </c>
    </row>
    <row r="304" spans="1:11" x14ac:dyDescent="0.25">
      <c r="A304" s="189" t="s">
        <v>2039</v>
      </c>
      <c r="B304" s="326" t="s">
        <v>2391</v>
      </c>
      <c r="C304" s="326"/>
      <c r="D304" s="326"/>
      <c r="E304" s="326"/>
      <c r="F304" s="179" t="s">
        <v>1175</v>
      </c>
      <c r="G304" s="170" t="s">
        <v>2386</v>
      </c>
      <c r="H304" s="11" t="s">
        <v>1144</v>
      </c>
      <c r="I304" s="11" t="s">
        <v>1144</v>
      </c>
      <c r="J304" s="11" t="s">
        <v>1144</v>
      </c>
      <c r="K304" s="17" t="s">
        <v>1144</v>
      </c>
    </row>
    <row r="305" spans="1:11" ht="33" customHeight="1" x14ac:dyDescent="0.25">
      <c r="A305" s="154" t="s">
        <v>2392</v>
      </c>
      <c r="B305" s="318" t="s">
        <v>2393</v>
      </c>
      <c r="C305" s="318"/>
      <c r="D305" s="318"/>
      <c r="E305" s="318"/>
      <c r="F305" s="65"/>
      <c r="G305" s="156"/>
      <c r="H305" s="156"/>
      <c r="I305" s="156"/>
      <c r="J305" s="156"/>
      <c r="K305" s="157"/>
    </row>
    <row r="306" spans="1:11" ht="14.45" customHeight="1" x14ac:dyDescent="0.25">
      <c r="A306" s="190" t="s">
        <v>2301</v>
      </c>
      <c r="B306" s="333" t="s">
        <v>2394</v>
      </c>
      <c r="C306" s="333"/>
      <c r="D306" s="333"/>
      <c r="E306" s="333"/>
      <c r="F306" s="65"/>
      <c r="G306" s="67"/>
      <c r="H306" s="67"/>
      <c r="I306" s="67"/>
      <c r="J306" s="67"/>
      <c r="K306" s="68"/>
    </row>
    <row r="307" spans="1:11" x14ac:dyDescent="0.25">
      <c r="A307" s="189" t="s">
        <v>2395</v>
      </c>
      <c r="B307" s="352" t="s">
        <v>2396</v>
      </c>
      <c r="C307" s="352"/>
      <c r="D307" s="352"/>
      <c r="E307" s="352"/>
      <c r="F307" s="179" t="s">
        <v>1175</v>
      </c>
      <c r="G307" s="170" t="s">
        <v>2386</v>
      </c>
      <c r="H307" s="11" t="s">
        <v>1144</v>
      </c>
      <c r="I307" s="11" t="s">
        <v>1144</v>
      </c>
      <c r="J307" s="11" t="s">
        <v>1144</v>
      </c>
      <c r="K307" s="17" t="s">
        <v>1144</v>
      </c>
    </row>
    <row r="308" spans="1:11" x14ac:dyDescent="0.25">
      <c r="A308" s="189" t="s">
        <v>2397</v>
      </c>
      <c r="B308" s="352" t="s">
        <v>2398</v>
      </c>
      <c r="C308" s="352"/>
      <c r="D308" s="352"/>
      <c r="E308" s="352"/>
      <c r="F308" s="179" t="s">
        <v>1175</v>
      </c>
      <c r="G308" s="170" t="s">
        <v>2386</v>
      </c>
      <c r="H308" s="11" t="s">
        <v>1144</v>
      </c>
      <c r="I308" s="11" t="s">
        <v>1144</v>
      </c>
      <c r="J308" s="11" t="s">
        <v>1144</v>
      </c>
      <c r="K308" s="17" t="s">
        <v>1144</v>
      </c>
    </row>
    <row r="309" spans="1:11" x14ac:dyDescent="0.25">
      <c r="A309" s="189" t="s">
        <v>2399</v>
      </c>
      <c r="B309" s="352" t="s">
        <v>2400</v>
      </c>
      <c r="C309" s="352"/>
      <c r="D309" s="352"/>
      <c r="E309" s="352"/>
      <c r="F309" s="179" t="s">
        <v>1175</v>
      </c>
      <c r="G309" s="170" t="s">
        <v>2386</v>
      </c>
      <c r="H309" s="11" t="s">
        <v>1144</v>
      </c>
      <c r="I309" s="11" t="s">
        <v>1144</v>
      </c>
      <c r="J309" s="11" t="s">
        <v>1144</v>
      </c>
      <c r="K309" s="17" t="s">
        <v>1144</v>
      </c>
    </row>
    <row r="310" spans="1:11" x14ac:dyDescent="0.25">
      <c r="A310" s="189" t="s">
        <v>2401</v>
      </c>
      <c r="B310" s="352" t="s">
        <v>2402</v>
      </c>
      <c r="C310" s="352"/>
      <c r="D310" s="352"/>
      <c r="E310" s="352"/>
      <c r="F310" s="179" t="s">
        <v>1175</v>
      </c>
      <c r="G310" s="170" t="s">
        <v>2386</v>
      </c>
      <c r="H310" s="11" t="s">
        <v>1144</v>
      </c>
      <c r="I310" s="11" t="s">
        <v>1144</v>
      </c>
      <c r="J310" s="11" t="s">
        <v>1144</v>
      </c>
      <c r="K310" s="17" t="s">
        <v>1144</v>
      </c>
    </row>
    <row r="311" spans="1:11" x14ac:dyDescent="0.25">
      <c r="A311" s="189" t="s">
        <v>2403</v>
      </c>
      <c r="B311" s="352" t="s">
        <v>2404</v>
      </c>
      <c r="C311" s="352"/>
      <c r="D311" s="352"/>
      <c r="E311" s="352"/>
      <c r="F311" s="179" t="s">
        <v>1175</v>
      </c>
      <c r="G311" s="170" t="s">
        <v>2386</v>
      </c>
      <c r="H311" s="11" t="s">
        <v>1144</v>
      </c>
      <c r="I311" s="11" t="s">
        <v>1144</v>
      </c>
      <c r="J311" s="11" t="s">
        <v>1144</v>
      </c>
      <c r="K311" s="17" t="s">
        <v>1144</v>
      </c>
    </row>
    <row r="312" spans="1:11" x14ac:dyDescent="0.25">
      <c r="A312" s="189" t="s">
        <v>2405</v>
      </c>
      <c r="B312" s="352" t="s">
        <v>2406</v>
      </c>
      <c r="C312" s="352"/>
      <c r="D312" s="352"/>
      <c r="E312" s="352"/>
      <c r="F312" s="179" t="s">
        <v>1175</v>
      </c>
      <c r="G312" s="170" t="s">
        <v>2386</v>
      </c>
      <c r="H312" s="11" t="s">
        <v>1144</v>
      </c>
      <c r="I312" s="11" t="s">
        <v>1144</v>
      </c>
      <c r="J312" s="11" t="s">
        <v>1144</v>
      </c>
      <c r="K312" s="17" t="s">
        <v>1144</v>
      </c>
    </row>
    <row r="313" spans="1:11" ht="14.45" customHeight="1" x14ac:dyDescent="0.25">
      <c r="A313" s="190" t="s">
        <v>2303</v>
      </c>
      <c r="B313" s="333" t="s">
        <v>2407</v>
      </c>
      <c r="C313" s="333"/>
      <c r="D313" s="333"/>
      <c r="E313" s="333"/>
      <c r="F313" s="65"/>
      <c r="G313" s="67"/>
      <c r="H313" s="67"/>
      <c r="I313" s="67"/>
      <c r="J313" s="67"/>
      <c r="K313" s="68"/>
    </row>
    <row r="314" spans="1:11" x14ac:dyDescent="0.25">
      <c r="A314" s="189" t="s">
        <v>2408</v>
      </c>
      <c r="B314" s="352" t="s">
        <v>2409</v>
      </c>
      <c r="C314" s="352"/>
      <c r="D314" s="352"/>
      <c r="E314" s="352"/>
      <c r="F314" s="179" t="s">
        <v>1175</v>
      </c>
      <c r="G314" s="170" t="s">
        <v>2386</v>
      </c>
      <c r="H314" s="11" t="s">
        <v>1144</v>
      </c>
      <c r="I314" s="11" t="s">
        <v>1144</v>
      </c>
      <c r="J314" s="11" t="s">
        <v>1144</v>
      </c>
      <c r="K314" s="17" t="s">
        <v>1144</v>
      </c>
    </row>
    <row r="315" spans="1:11" x14ac:dyDescent="0.25">
      <c r="A315" s="189" t="s">
        <v>2410</v>
      </c>
      <c r="B315" s="352" t="s">
        <v>2411</v>
      </c>
      <c r="C315" s="352"/>
      <c r="D315" s="352"/>
      <c r="E315" s="352"/>
      <c r="F315" s="179" t="s">
        <v>1175</v>
      </c>
      <c r="G315" s="170" t="s">
        <v>2386</v>
      </c>
      <c r="H315" s="11" t="s">
        <v>1144</v>
      </c>
      <c r="I315" s="11" t="s">
        <v>1144</v>
      </c>
      <c r="J315" s="11" t="s">
        <v>1144</v>
      </c>
      <c r="K315" s="17" t="s">
        <v>1144</v>
      </c>
    </row>
    <row r="316" spans="1:11" x14ac:dyDescent="0.25">
      <c r="A316" s="189" t="s">
        <v>2412</v>
      </c>
      <c r="B316" s="352" t="s">
        <v>2413</v>
      </c>
      <c r="C316" s="352"/>
      <c r="D316" s="352"/>
      <c r="E316" s="352"/>
      <c r="F316" s="179" t="s">
        <v>1175</v>
      </c>
      <c r="G316" s="170" t="s">
        <v>2386</v>
      </c>
      <c r="H316" s="11" t="s">
        <v>1144</v>
      </c>
      <c r="I316" s="11" t="s">
        <v>1144</v>
      </c>
      <c r="J316" s="11" t="s">
        <v>1144</v>
      </c>
      <c r="K316" s="17" t="s">
        <v>1144</v>
      </c>
    </row>
    <row r="317" spans="1:11" ht="14.45" customHeight="1" x14ac:dyDescent="0.25">
      <c r="A317" s="169" t="s">
        <v>2414</v>
      </c>
      <c r="B317" s="332" t="s">
        <v>2415</v>
      </c>
      <c r="C317" s="332"/>
      <c r="D317" s="332"/>
      <c r="E317" s="332"/>
      <c r="F317" s="179" t="s">
        <v>1175</v>
      </c>
      <c r="G317" s="170" t="s">
        <v>2386</v>
      </c>
      <c r="H317" s="11" t="s">
        <v>1144</v>
      </c>
      <c r="I317" s="11" t="s">
        <v>1144</v>
      </c>
      <c r="J317" s="11" t="s">
        <v>1144</v>
      </c>
      <c r="K317" s="17" t="s">
        <v>1144</v>
      </c>
    </row>
    <row r="318" spans="1:11" ht="25.7" customHeight="1" x14ac:dyDescent="0.25">
      <c r="A318" s="169" t="s">
        <v>2416</v>
      </c>
      <c r="B318" s="332" t="s">
        <v>2417</v>
      </c>
      <c r="C318" s="332"/>
      <c r="D318" s="332"/>
      <c r="E318" s="332"/>
      <c r="F318" s="179" t="s">
        <v>1175</v>
      </c>
      <c r="G318" s="170" t="s">
        <v>2386</v>
      </c>
      <c r="H318" s="11" t="s">
        <v>1144</v>
      </c>
      <c r="I318" s="11" t="s">
        <v>1144</v>
      </c>
      <c r="J318" s="11" t="s">
        <v>1144</v>
      </c>
      <c r="K318" s="17" t="s">
        <v>1144</v>
      </c>
    </row>
    <row r="319" spans="1:11" ht="14.45" customHeight="1" x14ac:dyDescent="0.25">
      <c r="A319" s="169" t="s">
        <v>2418</v>
      </c>
      <c r="B319" s="332" t="s">
        <v>2419</v>
      </c>
      <c r="C319" s="332"/>
      <c r="D319" s="332"/>
      <c r="E319" s="332"/>
      <c r="F319" s="179" t="s">
        <v>1175</v>
      </c>
      <c r="G319" s="170" t="s">
        <v>2386</v>
      </c>
      <c r="H319" s="11" t="s">
        <v>1144</v>
      </c>
      <c r="I319" s="11" t="s">
        <v>1144</v>
      </c>
      <c r="J319" s="11" t="s">
        <v>1144</v>
      </c>
      <c r="K319" s="17" t="s">
        <v>1144</v>
      </c>
    </row>
    <row r="320" spans="1:11" ht="14.45" customHeight="1" x14ac:dyDescent="0.25">
      <c r="A320" s="154" t="s">
        <v>2420</v>
      </c>
      <c r="B320" s="318" t="s">
        <v>2421</v>
      </c>
      <c r="C320" s="318"/>
      <c r="D320" s="318"/>
      <c r="E320" s="318"/>
      <c r="F320" s="65"/>
      <c r="G320" s="156"/>
      <c r="H320" s="156"/>
      <c r="I320" s="156"/>
      <c r="J320" s="156"/>
      <c r="K320" s="157"/>
    </row>
    <row r="321" spans="1:11" ht="14.45" customHeight="1" x14ac:dyDescent="0.25">
      <c r="A321" s="189" t="s">
        <v>2350</v>
      </c>
      <c r="B321" s="326" t="s">
        <v>2422</v>
      </c>
      <c r="C321" s="326"/>
      <c r="D321" s="326"/>
      <c r="E321" s="326"/>
      <c r="F321" s="179" t="s">
        <v>1175</v>
      </c>
      <c r="G321" t="s">
        <v>2386</v>
      </c>
      <c r="H321" s="11" t="s">
        <v>1144</v>
      </c>
      <c r="I321" s="11" t="s">
        <v>1144</v>
      </c>
      <c r="J321" s="11" t="s">
        <v>1144</v>
      </c>
      <c r="K321" s="17" t="s">
        <v>1144</v>
      </c>
    </row>
    <row r="322" spans="1:11" x14ac:dyDescent="0.25">
      <c r="A322" s="189" t="s">
        <v>2353</v>
      </c>
      <c r="B322" s="326" t="s">
        <v>2423</v>
      </c>
      <c r="C322" s="326"/>
      <c r="D322" s="326"/>
      <c r="E322" s="326"/>
      <c r="F322" s="179" t="s">
        <v>1175</v>
      </c>
      <c r="G322" t="s">
        <v>2386</v>
      </c>
      <c r="H322" s="11" t="s">
        <v>1144</v>
      </c>
      <c r="I322" s="11" t="s">
        <v>1144</v>
      </c>
      <c r="J322" s="11" t="s">
        <v>1144</v>
      </c>
      <c r="K322" s="17" t="s">
        <v>1144</v>
      </c>
    </row>
    <row r="323" spans="1:11" ht="15" customHeight="1" thickBot="1" x14ac:dyDescent="0.3">
      <c r="A323" s="191" t="s">
        <v>2355</v>
      </c>
      <c r="B323" s="351" t="s">
        <v>2424</v>
      </c>
      <c r="C323" s="351"/>
      <c r="D323" s="351"/>
      <c r="E323" s="351"/>
      <c r="F323" s="173" t="s">
        <v>1175</v>
      </c>
      <c r="G323" s="174" t="s">
        <v>2386</v>
      </c>
      <c r="H323" s="173" t="s">
        <v>1144</v>
      </c>
      <c r="I323" s="173" t="s">
        <v>1144</v>
      </c>
      <c r="J323" s="173" t="s">
        <v>1144</v>
      </c>
      <c r="K323" s="192" t="s">
        <v>1144</v>
      </c>
    </row>
    <row r="324" spans="1:11" ht="15.75" thickTop="1" x14ac:dyDescent="0.25"/>
  </sheetData>
  <protectedRanges>
    <protectedRange sqref="F1:K3" name="Intervalo1_1"/>
    <protectedRange sqref="H5" name="Intervalo1_2_1_2_1_1"/>
    <protectedRange sqref="F6:K10 F18:K18 F20:K20 F22:K22 F26:K26 F28:K28 F31:K32 F37:K37 F42:K42 F47:K47 F55:K55 F57:K58 F61:K61 F69:K69 F71:K71 F73:K74 F81:K81 F85:K85 F88:K88 F93:K93 F95:K95 F97:K97 F102 F105 F107 F112 F114 F117 F123:K123 F126:K126 F129:K129 F132:K132 F134:K134 F136:K136 F143:K144 F146:K146 F158:K159 F172:K173 F181:K181 F183:K185 F187:K187 F189:K189 F191:K191 F193:K193 F294:K294 F299:K299 F301:K301 F305:K306 F313:K313 F320:K320 F212:K212 F246:K246 F251:K251 F255:K255 F261:K261 G19:K19 G56:K56 G188:K188 F24:K24 F120 F195:K196 F199:K199 F206:K206 F214:K215 F221:K223 F234:K234 F236:K236 F240:K240 F242:K243 G25:K25 F267:K267 F269:K270 F272:K273 F282:K282 F287:K287 F291:K292 G321:K323 G314:K319 G307:K312 G302:K304 G300:K300 G295:K298 G293:K293 G288:K290 G283:K286 G274:K281 G262:K266 G256:K260 G252:K254 G247:K250 G244:K245 G241:K241 G237:K239 G182:K182 G174:K180 G160:K171 G147:K157 G145:K145 G137:K142 G82:K84 G59:K60 G33:K36 G27:K27 G11:K17 G21:K21 G23:K23 G29:K30 G43:K46 G70:K70 G72:K72 G75:K80 G86:K87 G94:K94 G96:K96 G98:K122 G124:K125 G127:K128 G130:K131 G133:K133 G135:K135 G186:K186 G190:K190 G192:K192 G194:K194 G197:K198 G200:K205 G207:K211 G213:K213 G216:K220 G224:K233 G235:K235 G268:K268 G271:K271 G38:K41 G48:K54 G62:K68 G89:K92" name="Intervalo1_2"/>
  </protectedRanges>
  <mergeCells count="369">
    <mergeCell ref="A7:E7"/>
    <mergeCell ref="A8:E8"/>
    <mergeCell ref="A9:E9"/>
    <mergeCell ref="F9:K9"/>
    <mergeCell ref="B10:E10"/>
    <mergeCell ref="B11:E11"/>
    <mergeCell ref="A1:K1"/>
    <mergeCell ref="A2:K2"/>
    <mergeCell ref="A3:K3"/>
    <mergeCell ref="A4:K4"/>
    <mergeCell ref="B5:E5"/>
    <mergeCell ref="A6:E6"/>
    <mergeCell ref="A18:E18"/>
    <mergeCell ref="F18:K18"/>
    <mergeCell ref="B19:E19"/>
    <mergeCell ref="A20:E20"/>
    <mergeCell ref="F20:K20"/>
    <mergeCell ref="B21:E21"/>
    <mergeCell ref="B12:E12"/>
    <mergeCell ref="B13:E13"/>
    <mergeCell ref="B14:E14"/>
    <mergeCell ref="B15:E15"/>
    <mergeCell ref="B16:E16"/>
    <mergeCell ref="B17:E17"/>
    <mergeCell ref="A26:E26"/>
    <mergeCell ref="F26:K26"/>
    <mergeCell ref="B27:E27"/>
    <mergeCell ref="A28:E28"/>
    <mergeCell ref="F28:K28"/>
    <mergeCell ref="B29:E29"/>
    <mergeCell ref="A22:E22"/>
    <mergeCell ref="F22:K22"/>
    <mergeCell ref="B23:E23"/>
    <mergeCell ref="A24:E24"/>
    <mergeCell ref="F24:K24"/>
    <mergeCell ref="B25:E25"/>
    <mergeCell ref="B35:E35"/>
    <mergeCell ref="B36:E36"/>
    <mergeCell ref="A37:E37"/>
    <mergeCell ref="F37:K37"/>
    <mergeCell ref="B38:E38"/>
    <mergeCell ref="B39:E39"/>
    <mergeCell ref="A30:E30"/>
    <mergeCell ref="A31:E31"/>
    <mergeCell ref="F31:K31"/>
    <mergeCell ref="B32:E32"/>
    <mergeCell ref="B33:E33"/>
    <mergeCell ref="B34:E34"/>
    <mergeCell ref="F47:K47"/>
    <mergeCell ref="B48:E48"/>
    <mergeCell ref="B49:E49"/>
    <mergeCell ref="B40:E40"/>
    <mergeCell ref="B41:E41"/>
    <mergeCell ref="A42:E42"/>
    <mergeCell ref="F42:K42"/>
    <mergeCell ref="B43:E43"/>
    <mergeCell ref="B44:E44"/>
    <mergeCell ref="B50:E50"/>
    <mergeCell ref="B51:E51"/>
    <mergeCell ref="B52:E52"/>
    <mergeCell ref="B53:E53"/>
    <mergeCell ref="B54:E54"/>
    <mergeCell ref="A55:E55"/>
    <mergeCell ref="B45:E45"/>
    <mergeCell ref="B46:E46"/>
    <mergeCell ref="A47:E47"/>
    <mergeCell ref="B60:E60"/>
    <mergeCell ref="A61:E61"/>
    <mergeCell ref="F61:K61"/>
    <mergeCell ref="B62:E62"/>
    <mergeCell ref="B63:E63"/>
    <mergeCell ref="B64:E64"/>
    <mergeCell ref="F55:K55"/>
    <mergeCell ref="B56:E56"/>
    <mergeCell ref="A57:E57"/>
    <mergeCell ref="F57:K57"/>
    <mergeCell ref="B58:E58"/>
    <mergeCell ref="B59:E59"/>
    <mergeCell ref="B70:E70"/>
    <mergeCell ref="A71:E71"/>
    <mergeCell ref="F71:K71"/>
    <mergeCell ref="B72:E72"/>
    <mergeCell ref="A73:E73"/>
    <mergeCell ref="F73:K73"/>
    <mergeCell ref="B65:E65"/>
    <mergeCell ref="B66:E66"/>
    <mergeCell ref="B67:E67"/>
    <mergeCell ref="A68:E68"/>
    <mergeCell ref="A69:E69"/>
    <mergeCell ref="F69:K69"/>
    <mergeCell ref="B80:E80"/>
    <mergeCell ref="B81:E81"/>
    <mergeCell ref="B82:E82"/>
    <mergeCell ref="B83:E83"/>
    <mergeCell ref="B84:E84"/>
    <mergeCell ref="B85:E85"/>
    <mergeCell ref="B74:E74"/>
    <mergeCell ref="B75:E75"/>
    <mergeCell ref="B76:E76"/>
    <mergeCell ref="B77:E77"/>
    <mergeCell ref="B78:E78"/>
    <mergeCell ref="B79:E79"/>
    <mergeCell ref="B91:E91"/>
    <mergeCell ref="B92:E92"/>
    <mergeCell ref="A93:E93"/>
    <mergeCell ref="F93:K93"/>
    <mergeCell ref="B94:E94"/>
    <mergeCell ref="A95:E95"/>
    <mergeCell ref="F95:K95"/>
    <mergeCell ref="B86:E86"/>
    <mergeCell ref="B87:E87"/>
    <mergeCell ref="A88:E88"/>
    <mergeCell ref="F88:K88"/>
    <mergeCell ref="B89:E89"/>
    <mergeCell ref="B90:E90"/>
    <mergeCell ref="B101:E101"/>
    <mergeCell ref="B102:E102"/>
    <mergeCell ref="B103:E103"/>
    <mergeCell ref="B104:E104"/>
    <mergeCell ref="A105:E105"/>
    <mergeCell ref="F105:K105"/>
    <mergeCell ref="B96:E96"/>
    <mergeCell ref="A97:E97"/>
    <mergeCell ref="F97:K97"/>
    <mergeCell ref="B98:E98"/>
    <mergeCell ref="B99:E99"/>
    <mergeCell ref="B100:E100"/>
    <mergeCell ref="B111:E111"/>
    <mergeCell ref="A112:E112"/>
    <mergeCell ref="F112:K112"/>
    <mergeCell ref="B113:E113"/>
    <mergeCell ref="A114:E114"/>
    <mergeCell ref="F114:K114"/>
    <mergeCell ref="B106:E106"/>
    <mergeCell ref="A107:E107"/>
    <mergeCell ref="F107:K107"/>
    <mergeCell ref="B108:E108"/>
    <mergeCell ref="B109:E109"/>
    <mergeCell ref="B110:E110"/>
    <mergeCell ref="A120:E120"/>
    <mergeCell ref="F120:K120"/>
    <mergeCell ref="B121:E121"/>
    <mergeCell ref="B122:E122"/>
    <mergeCell ref="A123:E123"/>
    <mergeCell ref="F123:K123"/>
    <mergeCell ref="B115:E115"/>
    <mergeCell ref="A116:E116"/>
    <mergeCell ref="A117:E117"/>
    <mergeCell ref="F117:K117"/>
    <mergeCell ref="B118:E118"/>
    <mergeCell ref="B119:E119"/>
    <mergeCell ref="A129:E129"/>
    <mergeCell ref="F129:K129"/>
    <mergeCell ref="B130:E130"/>
    <mergeCell ref="B131:E131"/>
    <mergeCell ref="A132:E132"/>
    <mergeCell ref="F132:K132"/>
    <mergeCell ref="B124:E124"/>
    <mergeCell ref="B125:E125"/>
    <mergeCell ref="A126:E126"/>
    <mergeCell ref="F126:K126"/>
    <mergeCell ref="B127:E127"/>
    <mergeCell ref="B128:E128"/>
    <mergeCell ref="B138:E138"/>
    <mergeCell ref="B139:E139"/>
    <mergeCell ref="B140:E140"/>
    <mergeCell ref="B141:E141"/>
    <mergeCell ref="B142:E142"/>
    <mergeCell ref="A143:E143"/>
    <mergeCell ref="B133:E133"/>
    <mergeCell ref="A134:E134"/>
    <mergeCell ref="F134:K134"/>
    <mergeCell ref="B135:E135"/>
    <mergeCell ref="A136:E136"/>
    <mergeCell ref="B137:E137"/>
    <mergeCell ref="B148:E148"/>
    <mergeCell ref="B149:E149"/>
    <mergeCell ref="B150:E150"/>
    <mergeCell ref="B151:E151"/>
    <mergeCell ref="B152:E152"/>
    <mergeCell ref="B153:E153"/>
    <mergeCell ref="A144:E144"/>
    <mergeCell ref="F144:K144"/>
    <mergeCell ref="B145:E145"/>
    <mergeCell ref="A146:E146"/>
    <mergeCell ref="F146:K146"/>
    <mergeCell ref="B147:E147"/>
    <mergeCell ref="F159:K159"/>
    <mergeCell ref="B160:E160"/>
    <mergeCell ref="B161:E161"/>
    <mergeCell ref="B162:E162"/>
    <mergeCell ref="B163:E163"/>
    <mergeCell ref="B164:E164"/>
    <mergeCell ref="B154:E154"/>
    <mergeCell ref="B155:E155"/>
    <mergeCell ref="B156:E156"/>
    <mergeCell ref="B157:E157"/>
    <mergeCell ref="A158:E158"/>
    <mergeCell ref="A159:E159"/>
    <mergeCell ref="B171:E171"/>
    <mergeCell ref="A172:E172"/>
    <mergeCell ref="A173:E173"/>
    <mergeCell ref="F173:K173"/>
    <mergeCell ref="B174:E174"/>
    <mergeCell ref="B175:E175"/>
    <mergeCell ref="B165:E165"/>
    <mergeCell ref="B166:E166"/>
    <mergeCell ref="B167:E167"/>
    <mergeCell ref="B168:E168"/>
    <mergeCell ref="B169:E169"/>
    <mergeCell ref="B170:E170"/>
    <mergeCell ref="B182:E182"/>
    <mergeCell ref="A183:E183"/>
    <mergeCell ref="A184:E184"/>
    <mergeCell ref="A185:E185"/>
    <mergeCell ref="F185:K185"/>
    <mergeCell ref="B186:E186"/>
    <mergeCell ref="B176:E176"/>
    <mergeCell ref="B177:E177"/>
    <mergeCell ref="B178:E178"/>
    <mergeCell ref="B179:E179"/>
    <mergeCell ref="B180:E180"/>
    <mergeCell ref="A181:E181"/>
    <mergeCell ref="A191:E191"/>
    <mergeCell ref="F191:K191"/>
    <mergeCell ref="B192:E192"/>
    <mergeCell ref="A193:E193"/>
    <mergeCell ref="F193:K193"/>
    <mergeCell ref="B194:E194"/>
    <mergeCell ref="A187:E187"/>
    <mergeCell ref="F187:K187"/>
    <mergeCell ref="B188:E188"/>
    <mergeCell ref="A189:E189"/>
    <mergeCell ref="F189:K189"/>
    <mergeCell ref="B190:E190"/>
    <mergeCell ref="B201:E201"/>
    <mergeCell ref="B202:E202"/>
    <mergeCell ref="B203:E203"/>
    <mergeCell ref="B204:E204"/>
    <mergeCell ref="B205:E205"/>
    <mergeCell ref="B206:E206"/>
    <mergeCell ref="A195:E195"/>
    <mergeCell ref="A196:E196"/>
    <mergeCell ref="B197:E197"/>
    <mergeCell ref="B198:E198"/>
    <mergeCell ref="B199:E199"/>
    <mergeCell ref="B200:E200"/>
    <mergeCell ref="B213:E213"/>
    <mergeCell ref="A214:E214"/>
    <mergeCell ref="B215:E215"/>
    <mergeCell ref="B216:E216"/>
    <mergeCell ref="B217:E217"/>
    <mergeCell ref="B218:E218"/>
    <mergeCell ref="B207:E207"/>
    <mergeCell ref="B208:E208"/>
    <mergeCell ref="B209:E209"/>
    <mergeCell ref="B210:E210"/>
    <mergeCell ref="B211:E211"/>
    <mergeCell ref="A212:E212"/>
    <mergeCell ref="B225:E225"/>
    <mergeCell ref="B226:E226"/>
    <mergeCell ref="B227:E227"/>
    <mergeCell ref="B228:E228"/>
    <mergeCell ref="B229:E229"/>
    <mergeCell ref="B230:E230"/>
    <mergeCell ref="B219:E219"/>
    <mergeCell ref="B220:E220"/>
    <mergeCell ref="A221:E221"/>
    <mergeCell ref="A222:E222"/>
    <mergeCell ref="B223:E223"/>
    <mergeCell ref="B224:E224"/>
    <mergeCell ref="A236:E236"/>
    <mergeCell ref="F236:K236"/>
    <mergeCell ref="B237:E237"/>
    <mergeCell ref="B238:E238"/>
    <mergeCell ref="B239:E239"/>
    <mergeCell ref="A240:E240"/>
    <mergeCell ref="B231:E231"/>
    <mergeCell ref="B232:E232"/>
    <mergeCell ref="B233:E233"/>
    <mergeCell ref="A234:E234"/>
    <mergeCell ref="F234:K234"/>
    <mergeCell ref="B235:E235"/>
    <mergeCell ref="B247:E247"/>
    <mergeCell ref="B248:E248"/>
    <mergeCell ref="B249:E249"/>
    <mergeCell ref="B250:E250"/>
    <mergeCell ref="B251:E251"/>
    <mergeCell ref="B252:E252"/>
    <mergeCell ref="B241:E241"/>
    <mergeCell ref="A242:E242"/>
    <mergeCell ref="A243:E243"/>
    <mergeCell ref="B244:E244"/>
    <mergeCell ref="B245:E245"/>
    <mergeCell ref="B246:E246"/>
    <mergeCell ref="B259:E259"/>
    <mergeCell ref="B260:E260"/>
    <mergeCell ref="A261:E261"/>
    <mergeCell ref="B262:E262"/>
    <mergeCell ref="B263:E263"/>
    <mergeCell ref="B264:E264"/>
    <mergeCell ref="B253:E253"/>
    <mergeCell ref="B254:E254"/>
    <mergeCell ref="B255:E255"/>
    <mergeCell ref="B256:E256"/>
    <mergeCell ref="B257:E257"/>
    <mergeCell ref="B258:E258"/>
    <mergeCell ref="F270:K270"/>
    <mergeCell ref="B271:E271"/>
    <mergeCell ref="A272:E272"/>
    <mergeCell ref="A273:E273"/>
    <mergeCell ref="B274:E274"/>
    <mergeCell ref="B275:E275"/>
    <mergeCell ref="B265:E265"/>
    <mergeCell ref="B266:E266"/>
    <mergeCell ref="A267:E267"/>
    <mergeCell ref="B268:E268"/>
    <mergeCell ref="A269:E269"/>
    <mergeCell ref="A270:E270"/>
    <mergeCell ref="F292:K292"/>
    <mergeCell ref="B282:E282"/>
    <mergeCell ref="B283:E283"/>
    <mergeCell ref="B284:E284"/>
    <mergeCell ref="B285:E285"/>
    <mergeCell ref="B286:E286"/>
    <mergeCell ref="B287:E287"/>
    <mergeCell ref="B276:E276"/>
    <mergeCell ref="B277:E277"/>
    <mergeCell ref="B278:E278"/>
    <mergeCell ref="B279:E279"/>
    <mergeCell ref="B280:E280"/>
    <mergeCell ref="B281:E281"/>
    <mergeCell ref="B293:E293"/>
    <mergeCell ref="B294:E294"/>
    <mergeCell ref="B295:E295"/>
    <mergeCell ref="B296:E296"/>
    <mergeCell ref="B297:E297"/>
    <mergeCell ref="B298:E298"/>
    <mergeCell ref="B288:E288"/>
    <mergeCell ref="B289:E289"/>
    <mergeCell ref="B290:E290"/>
    <mergeCell ref="A291:E291"/>
    <mergeCell ref="A292:E292"/>
    <mergeCell ref="B304:E304"/>
    <mergeCell ref="B305:E305"/>
    <mergeCell ref="B306:E306"/>
    <mergeCell ref="B307:E307"/>
    <mergeCell ref="B308:E308"/>
    <mergeCell ref="B309:E309"/>
    <mergeCell ref="A299:E299"/>
    <mergeCell ref="F299:K299"/>
    <mergeCell ref="B300:E300"/>
    <mergeCell ref="B301:E301"/>
    <mergeCell ref="B302:E302"/>
    <mergeCell ref="B303:E303"/>
    <mergeCell ref="B322:E322"/>
    <mergeCell ref="B323:E323"/>
    <mergeCell ref="B316:E316"/>
    <mergeCell ref="B317:E317"/>
    <mergeCell ref="B318:E318"/>
    <mergeCell ref="B319:E319"/>
    <mergeCell ref="B320:E320"/>
    <mergeCell ref="B321:E321"/>
    <mergeCell ref="B310:E310"/>
    <mergeCell ref="B311:E311"/>
    <mergeCell ref="B312:E312"/>
    <mergeCell ref="B313:E313"/>
    <mergeCell ref="B314:E314"/>
    <mergeCell ref="B315:E315"/>
  </mergeCells>
  <dataValidations count="2">
    <dataValidation type="list" errorStyle="warning" allowBlank="1" showErrorMessage="1" sqref="F293:F298 F74 F137:F142 F244:F260 F262:F266 F241 F100:F104 F237:F239 F32 F223 F215 F199 F206 F300:F323 F81 F85 F58 F10 F182 F174:F180 F160:F171 F147:F157 F145 F274:F291 F188" xr:uid="{AEE67AEA-B559-4B33-8478-F7364A4D05BE}">
      <formula1>EFS</formula1>
    </dataValidation>
    <dataValidation type="list" errorStyle="warning" allowBlank="1" showErrorMessage="1" sqref="F11:F17 F19 F21 F25 F27 F29:F30 F256:F260 F23 F288:F290 F43:F46 F56 F59:F60 F62:F68 F70 F72 F75:F80 F82:F84 F86:F87 F89:F92 F94 F96 F98:F101 F103:F104 F106 F108:F111 F113 F115:F116 F121:F122 F124:F125 F127:F128 F130:F131 F133 F135 F137:F142 F145 F147:F157 F160:F171 F174:F180 F182 F186 F48:F54 F190 F192 F194 F293 F295:F298 F300 F302:F304 F307:F312 F314:F319 F321:F323 F207:F211 F244:F245 F247:F250 F252:F254 F33:F36 F38:F41 F118:F119 F197:F198 F200:F205 F213 F216:F220 F224:F233 F235 F237:F239 F241 F262:F266 F268 F271 F274:F281 F283:F286 F188" xr:uid="{119066A1-3A08-4A48-9B7A-4C6F527CA34A}">
      <formula1>ICS</formula1>
    </dataValidation>
  </dataValidation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b3a8577-3705-4077-8d3e-872ab730766e" xsi:nil="true"/>
    <lcf76f155ced4ddcb4097134ff3c332f xmlns="b61b33f1-a244-40dd-afb7-9b7982f7603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ABDC3FCE2BF3A4599DFC55BB6A527F7" ma:contentTypeVersion="13" ma:contentTypeDescription="Create a new document." ma:contentTypeScope="" ma:versionID="f6eba100c28ed0216a733b4ce8a6b2c7">
  <xsd:schema xmlns:xsd="http://www.w3.org/2001/XMLSchema" xmlns:xs="http://www.w3.org/2001/XMLSchema" xmlns:p="http://schemas.microsoft.com/office/2006/metadata/properties" xmlns:ns2="b61b33f1-a244-40dd-afb7-9b7982f7603c" xmlns:ns3="7b3a8577-3705-4077-8d3e-872ab730766e" targetNamespace="http://schemas.microsoft.com/office/2006/metadata/properties" ma:root="true" ma:fieldsID="d4dec4c83867066a76529c62486ad6af" ns2:_="" ns3:_="">
    <xsd:import namespace="b61b33f1-a244-40dd-afb7-9b7982f7603c"/>
    <xsd:import namespace="7b3a8577-3705-4077-8d3e-872ab730766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1b33f1-a244-40dd-afb7-9b7982f760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3129151-56c8-4387-84d5-6f23c25caa8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3a8577-3705-4077-8d3e-872ab730766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1dfd0a2-7962-4c3d-a0b4-eb0358682657}" ma:internalName="TaxCatchAll" ma:showField="CatchAllData" ma:web="7b3a8577-3705-4077-8d3e-872ab73076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8B7332-EFF1-4D96-899D-58625A2EC4AC}">
  <ds:schemaRefs>
    <ds:schemaRef ds:uri="http://schemas.microsoft.com/office/2006/metadata/properties"/>
    <ds:schemaRef ds:uri="http://schemas.microsoft.com/office/infopath/2007/PartnerControls"/>
    <ds:schemaRef ds:uri="7b3a8577-3705-4077-8d3e-872ab730766e"/>
    <ds:schemaRef ds:uri="b61b33f1-a244-40dd-afb7-9b7982f7603c"/>
  </ds:schemaRefs>
</ds:datastoreItem>
</file>

<file path=customXml/itemProps2.xml><?xml version="1.0" encoding="utf-8"?>
<ds:datastoreItem xmlns:ds="http://schemas.openxmlformats.org/officeDocument/2006/customXml" ds:itemID="{68EE2D35-103B-4DAC-A71D-D7F56BBAB4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1b33f1-a244-40dd-afb7-9b7982f7603c"/>
    <ds:schemaRef ds:uri="7b3a8577-3705-4077-8d3e-872ab73076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792FD5D-DB39-4606-BA16-9865D5FC576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5</vt:i4>
      </vt:variant>
    </vt:vector>
  </HeadingPairs>
  <TitlesOfParts>
    <vt:vector size="5" baseType="lpstr">
      <vt:lpstr>BREF CWW</vt:lpstr>
      <vt:lpstr>BREF WGC</vt:lpstr>
      <vt:lpstr>BREF ICS</vt:lpstr>
      <vt:lpstr>BREF ENE</vt:lpstr>
      <vt:lpstr>BREF EFS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Luiz Oliveira</dc:creator>
  <cp:lastModifiedBy>Cristina Marcelo Correia</cp:lastModifiedBy>
  <dcterms:created xsi:type="dcterms:W3CDTF">2025-07-28T10:32:06Z</dcterms:created>
  <dcterms:modified xsi:type="dcterms:W3CDTF">2025-11-06T10:41:16Z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0x010100DABDC3FCE2BF3A4599DFC55BB6A527F7</vt:lpwstr>
  </property>
  <property fmtid="{D5CDD505-2E9C-101B-9397-08002B2CF9AE}" pid="3" name="MSIP_Label_61ebe238-3b75-4a66-b06b-883a947b2b68_Enabled">
    <vt:lpwstr>true</vt:lpwstr>
  </property>
  <property fmtid="{D5CDD505-2E9C-101B-9397-08002B2CF9AE}" pid="4" name="MSIP_Label_61ebe238-3b75-4a66-b06b-883a947b2b68_SetDate">
    <vt:lpwstr>2025-08-04T16:16:07Z</vt:lpwstr>
  </property>
  <property fmtid="{D5CDD505-2E9C-101B-9397-08002B2CF9AE}" pid="5" name="MSIP_Label_61ebe238-3b75-4a66-b06b-883a947b2b68_Method">
    <vt:lpwstr>Privileged</vt:lpwstr>
  </property>
  <property fmtid="{D5CDD505-2E9C-101B-9397-08002B2CF9AE}" pid="6" name="MSIP_Label_61ebe238-3b75-4a66-b06b-883a947b2b68_Name">
    <vt:lpwstr>Confidencial -  Não Protegida</vt:lpwstr>
  </property>
  <property fmtid="{D5CDD505-2E9C-101B-9397-08002B2CF9AE}" pid="7" name="MSIP_Label_61ebe238-3b75-4a66-b06b-883a947b2b68_SiteId">
    <vt:lpwstr>d2e6e798-3992-4683-83df-abfe5749506d</vt:lpwstr>
  </property>
  <property fmtid="{D5CDD505-2E9C-101B-9397-08002B2CF9AE}" pid="8" name="MSIP_Label_61ebe238-3b75-4a66-b06b-883a947b2b68_ActionId">
    <vt:lpwstr>cffa4034-e8aa-4da5-846f-bbc3a483ba1b</vt:lpwstr>
  </property>
  <property fmtid="{D5CDD505-2E9C-101B-9397-08002B2CF9AE}" pid="9" name="MSIP_Label_61ebe238-3b75-4a66-b06b-883a947b2b68_ContentBits">
    <vt:lpwstr>2</vt:lpwstr>
  </property>
  <property fmtid="{D5CDD505-2E9C-101B-9397-08002B2CF9AE}" pid="10" name="MSIP_Label_61ebe238-3b75-4a66-b06b-883a947b2b68_Tag">
    <vt:lpwstr>10, 0, 1, 1</vt:lpwstr>
  </property>
  <property fmtid="{D5CDD505-2E9C-101B-9397-08002B2CF9AE}" pid="11" name="MediaServiceImageTags">
    <vt:lpwstr/>
  </property>
</Properties>
</file>